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033acf2d35282b1/Dokumente/Bowling/Webseiten/punktspiele/2023-2024/Ausgabe 2023-2024/"/>
    </mc:Choice>
  </mc:AlternateContent>
  <xr:revisionPtr revIDLastSave="48" documentId="8_{C51CB0E9-FA6C-4B73-A9F4-8D0AAB43D938}" xr6:coauthVersionLast="47" xr6:coauthVersionMax="47" xr10:uidLastSave="{07D4DDDB-9CDC-4BD0-A5B4-F3749B7CF80A}"/>
  <bookViews>
    <workbookView xWindow="-120" yWindow="-120" windowWidth="29040" windowHeight="15720" xr2:uid="{3865578E-439E-4661-B3F1-5DD664926959}"/>
  </bookViews>
  <sheets>
    <sheet name="Tabelle1" sheetId="1" r:id="rId1"/>
  </sheets>
  <definedNames>
    <definedName name="_xlnm.Print_Area" localSheetId="0">Tabelle1!$A:$J</definedName>
    <definedName name="_xlnm.Print_Titles" localSheetId="0">Tabelle1!$1:$4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</calcChain>
</file>

<file path=xl/sharedStrings.xml><?xml version="1.0" encoding="utf-8"?>
<sst xmlns="http://schemas.openxmlformats.org/spreadsheetml/2006/main" count="703" uniqueCount="191">
  <si>
    <t>Datum</t>
  </si>
  <si>
    <t>Bahn</t>
  </si>
  <si>
    <t>Wett bewerb</t>
  </si>
  <si>
    <t>Gruppe</t>
  </si>
  <si>
    <t>Antritt</t>
  </si>
  <si>
    <t>BSG</t>
  </si>
  <si>
    <t>Name</t>
  </si>
  <si>
    <t>Gesamt</t>
  </si>
  <si>
    <t>OT</t>
  </si>
  <si>
    <t>DUO</t>
  </si>
  <si>
    <t>C</t>
  </si>
  <si>
    <t>HAN</t>
  </si>
  <si>
    <t>Völler, Fabian</t>
  </si>
  <si>
    <t>Frauendiener, Daniel</t>
  </si>
  <si>
    <t>Zagorski, Grzegorz</t>
  </si>
  <si>
    <t>D</t>
  </si>
  <si>
    <t>Kuhtal, Manfred</t>
  </si>
  <si>
    <t>ELB</t>
  </si>
  <si>
    <t>Fahrenkrog, Jürgen</t>
  </si>
  <si>
    <t>COM</t>
  </si>
  <si>
    <t>Florack, Georg</t>
  </si>
  <si>
    <t>B</t>
  </si>
  <si>
    <t>Krüger, Stefan</t>
  </si>
  <si>
    <t>Endreß, Oliver</t>
  </si>
  <si>
    <t>B/C</t>
  </si>
  <si>
    <t>Endreß, Rudi</t>
  </si>
  <si>
    <t>Husemann, Steffen</t>
  </si>
  <si>
    <t>TRE</t>
  </si>
  <si>
    <t>Meinert, Norbert</t>
  </si>
  <si>
    <t>Jäger, Dirk</t>
  </si>
  <si>
    <t>STI</t>
  </si>
  <si>
    <t>Schneider, Peter</t>
  </si>
  <si>
    <t>Arndt, Christoph</t>
  </si>
  <si>
    <t>Krüger, Andreas</t>
  </si>
  <si>
    <t>HPA</t>
  </si>
  <si>
    <t>Salvador, Jay</t>
  </si>
  <si>
    <t>Walter, Matthias</t>
  </si>
  <si>
    <t>Bassing, Joachim</t>
  </si>
  <si>
    <t>Behncke, Hakon</t>
  </si>
  <si>
    <t>AU</t>
  </si>
  <si>
    <t>Wülfken, Lars</t>
  </si>
  <si>
    <t>Milde, Stephan</t>
  </si>
  <si>
    <t>BWV</t>
  </si>
  <si>
    <t>Skalden, Winfried</t>
  </si>
  <si>
    <t>Rose, Jürgen</t>
  </si>
  <si>
    <t>Smarsly, Detlev</t>
  </si>
  <si>
    <t>SID</t>
  </si>
  <si>
    <t>Rose, Horst</t>
  </si>
  <si>
    <t>A</t>
  </si>
  <si>
    <t>Schulze, Norbert</t>
  </si>
  <si>
    <t>Heitmann, Werner</t>
  </si>
  <si>
    <t>ALL</t>
  </si>
  <si>
    <t>Reimann, Rolf</t>
  </si>
  <si>
    <t>Griebel, Wilfried</t>
  </si>
  <si>
    <t>Bott, Christian</t>
  </si>
  <si>
    <t>Ohl, Jörg</t>
  </si>
  <si>
    <t>Schmidtke, Christoph</t>
  </si>
  <si>
    <t>SHN</t>
  </si>
  <si>
    <t>Stoll, Frank</t>
  </si>
  <si>
    <t>Tavakoli, Darius</t>
  </si>
  <si>
    <t>DB</t>
  </si>
  <si>
    <t>Bieri, Thomas</t>
  </si>
  <si>
    <t>Klemm, Norbert</t>
  </si>
  <si>
    <t>Eggebrecht, Erwin</t>
  </si>
  <si>
    <t>Rabe, Wilfried</t>
  </si>
  <si>
    <t>Hamann, Uwe</t>
  </si>
  <si>
    <t>GAS</t>
  </si>
  <si>
    <t>Großmann, Wolfgang</t>
  </si>
  <si>
    <t>Stoldt, Olaf</t>
  </si>
  <si>
    <t>HHA</t>
  </si>
  <si>
    <t>Haeger, Jörg</t>
  </si>
  <si>
    <t>Bär, Sven</t>
  </si>
  <si>
    <t>FAH</t>
  </si>
  <si>
    <t>Hinrichs, Carsten</t>
  </si>
  <si>
    <t>Corleis, Holger</t>
  </si>
  <si>
    <t>HAS</t>
  </si>
  <si>
    <t>Tjaden, Christian</t>
  </si>
  <si>
    <t>Franze, Olaf</t>
  </si>
  <si>
    <t>Blasch, Stephan</t>
  </si>
  <si>
    <t>Tatzelt, Volker</t>
  </si>
  <si>
    <t>Sommer, Christian</t>
  </si>
  <si>
    <t>Glüse, Ulf</t>
  </si>
  <si>
    <t>Möller, Joachim</t>
  </si>
  <si>
    <t>Jürgens, Michael</t>
  </si>
  <si>
    <t>Ly, Hien-Chanh</t>
  </si>
  <si>
    <t>Renneberg, Jan</t>
  </si>
  <si>
    <t>Saggau, Maik</t>
  </si>
  <si>
    <t>KS</t>
  </si>
  <si>
    <t>Steglich, Eric</t>
  </si>
  <si>
    <t>P 2</t>
  </si>
  <si>
    <t>Borchert, Martin</t>
  </si>
  <si>
    <t>Mauritz, Marko</t>
  </si>
  <si>
    <t>DKY</t>
  </si>
  <si>
    <t>Täger, Patrick</t>
  </si>
  <si>
    <t>Höner, Christopher</t>
  </si>
  <si>
    <t>Stölting, Danny</t>
  </si>
  <si>
    <t>Nüschen, Manfred</t>
  </si>
  <si>
    <t>Hanne, Frank Peter</t>
  </si>
  <si>
    <t>König, Dietmar</t>
  </si>
  <si>
    <t>DAT</t>
  </si>
  <si>
    <t>Melbert, Horst</t>
  </si>
  <si>
    <t>Schlender, Rainer</t>
  </si>
  <si>
    <t>Derer, Christian</t>
  </si>
  <si>
    <t>WA</t>
  </si>
  <si>
    <t>WB</t>
  </si>
  <si>
    <t>ED</t>
  </si>
  <si>
    <t xml:space="preserve"> </t>
  </si>
  <si>
    <t>Wittschen, Thomas</t>
  </si>
  <si>
    <t>Ruhnau, Holger</t>
  </si>
  <si>
    <t>Schmidtke, Bernhard</t>
  </si>
  <si>
    <t>ESV</t>
  </si>
  <si>
    <t>Hartwigsen, Jens</t>
  </si>
  <si>
    <t>CLP</t>
  </si>
  <si>
    <t>Stürmer, Rolf</t>
  </si>
  <si>
    <t>SRH</t>
  </si>
  <si>
    <t>OTT</t>
  </si>
  <si>
    <t>Gogoll, Andreas</t>
  </si>
  <si>
    <t>Lunau, Norbert</t>
  </si>
  <si>
    <t>Brack, Michael</t>
  </si>
  <si>
    <t>LSV</t>
  </si>
  <si>
    <t>PAN</t>
  </si>
  <si>
    <t>Frercksen, Martin</t>
  </si>
  <si>
    <t>Klimm, Michael</t>
  </si>
  <si>
    <t>Frahm, Jörg</t>
  </si>
  <si>
    <t>Wetzel, Michael</t>
  </si>
  <si>
    <t>Erichsen, Thomas</t>
  </si>
  <si>
    <t>Schönhöbel, Stefan</t>
  </si>
  <si>
    <t>Kotz, Ralf</t>
  </si>
  <si>
    <t>Güllnitz, Ingo</t>
  </si>
  <si>
    <t>Wohlers, Thomas</t>
  </si>
  <si>
    <t>Eggeling, Rainer</t>
  </si>
  <si>
    <t>Thierbach, Heinz</t>
  </si>
  <si>
    <t>Nabel, Uwe</t>
  </si>
  <si>
    <t>Korst, Joachim</t>
  </si>
  <si>
    <t>Ruwoldt, Joachim</t>
  </si>
  <si>
    <t>Reinhardt, Lars</t>
  </si>
  <si>
    <t>Möller, Leon</t>
  </si>
  <si>
    <t>Möller, Hans-Sönke</t>
  </si>
  <si>
    <t>Schwarz, Dirk</t>
  </si>
  <si>
    <t>Oesterling, Thomas</t>
  </si>
  <si>
    <t>Jakubeit, Joachim</t>
  </si>
  <si>
    <t>DA</t>
  </si>
  <si>
    <t>FW</t>
  </si>
  <si>
    <t>Wehder, Christian</t>
  </si>
  <si>
    <t>Roitzsch, Georg</t>
  </si>
  <si>
    <t>GEN</t>
  </si>
  <si>
    <t>Stelling, Günter</t>
  </si>
  <si>
    <t>Buys, Peter</t>
  </si>
  <si>
    <t>JUS</t>
  </si>
  <si>
    <t>Wipperhausen, Lars</t>
  </si>
  <si>
    <t>Schmidt, Manfred</t>
  </si>
  <si>
    <t>Vesper, Michael</t>
  </si>
  <si>
    <t>POL</t>
  </si>
  <si>
    <t>Kratzke, Torsten</t>
  </si>
  <si>
    <t>Oberg, Axel</t>
  </si>
  <si>
    <t>Retzlaff, Adelbert</t>
  </si>
  <si>
    <t>Clausen, Christian</t>
  </si>
  <si>
    <t>Droop, Thorsten</t>
  </si>
  <si>
    <t>Förster, Karl-Heinz</t>
  </si>
  <si>
    <t>JH</t>
  </si>
  <si>
    <t>Stöbe, Uwe</t>
  </si>
  <si>
    <t>Reszel, Mario</t>
  </si>
  <si>
    <t>Schütze, Jörg</t>
  </si>
  <si>
    <t>Grohmann, André</t>
  </si>
  <si>
    <t>Lannte, Niklas</t>
  </si>
  <si>
    <t>Schiller, Thomas</t>
  </si>
  <si>
    <t>Böttger, Jürgen</t>
  </si>
  <si>
    <t>Thießen, Christian</t>
  </si>
  <si>
    <t>JUL</t>
  </si>
  <si>
    <t>Thießen, Christopher</t>
  </si>
  <si>
    <t>Jansen, Dieter</t>
  </si>
  <si>
    <t>Wolf, Edgar</t>
  </si>
  <si>
    <t>Pahl, Florian</t>
  </si>
  <si>
    <t>Kohr, Michael</t>
  </si>
  <si>
    <t>Gebert, Florian</t>
  </si>
  <si>
    <t>Wiegand, Wolfgang</t>
  </si>
  <si>
    <t>HC</t>
  </si>
  <si>
    <t>H</t>
  </si>
  <si>
    <t>Wicens, Rolf</t>
  </si>
  <si>
    <t>Thießen, Marcel</t>
  </si>
  <si>
    <t>Weiland, Marco</t>
  </si>
  <si>
    <t>HM</t>
  </si>
  <si>
    <t>Retterath, Stefan</t>
  </si>
  <si>
    <t>FM</t>
  </si>
  <si>
    <t>Kaminsky, Jürgen</t>
  </si>
  <si>
    <t>Rang</t>
  </si>
  <si>
    <t>Schnitt</t>
  </si>
  <si>
    <t/>
  </si>
  <si>
    <t>BSV Hamburg</t>
  </si>
  <si>
    <t>Saison 2023 / 2024</t>
  </si>
  <si>
    <t>Herren - Höchste Viererserie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</si>
</sst>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2"/>
      <name val="Times New Roman"/>
      <family val="1"/>
    </font>
    <font>
      <sz val="10"/>
      <name val="MS Sans Serif"/>
      <family val="2"/>
    </font>
    <font>
      <b/>
      <sz val="12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14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textRotation="90" wrapText="1"/>
      <protection locked="0"/>
    </xf>
    <xf numFmtId="49" fontId="1" fillId="0" borderId="0" xfId="0" applyNumberFormat="1" applyFont="1" applyAlignment="1" applyProtection="1">
      <alignment horizontal="center" textRotation="90" wrapText="1"/>
      <protection locked="0"/>
    </xf>
    <xf numFmtId="1" fontId="1" fillId="0" borderId="0" xfId="0" applyNumberFormat="1" applyFont="1" applyAlignment="1" applyProtection="1">
      <alignment horizontal="center" textRotation="90" wrapText="1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4" fontId="1" fillId="0" borderId="1" xfId="1" applyNumberFormat="1" applyFont="1" applyBorder="1" applyAlignment="1" applyProtection="1">
      <alignment horizontal="center"/>
      <protection locked="0"/>
    </xf>
    <xf numFmtId="49" fontId="1" fillId="0" borderId="1" xfId="1" applyNumberFormat="1" applyFont="1" applyBorder="1" applyAlignment="1" applyProtection="1">
      <alignment horizontal="center"/>
      <protection locked="0"/>
    </xf>
    <xf numFmtId="1" fontId="1" fillId="0" borderId="1" xfId="1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4" fontId="1" fillId="0" borderId="2" xfId="1" applyNumberFormat="1" applyFont="1" applyBorder="1" applyAlignment="1" applyProtection="1">
      <alignment horizontal="center"/>
      <protection locked="0"/>
    </xf>
    <xf numFmtId="49" fontId="1" fillId="0" borderId="2" xfId="1" applyNumberFormat="1" applyFont="1" applyBorder="1" applyAlignment="1" applyProtection="1">
      <alignment horizontal="center"/>
      <protection locked="0"/>
    </xf>
    <xf numFmtId="1" fontId="1" fillId="0" borderId="2" xfId="1" applyNumberFormat="1" applyFont="1" applyBorder="1" applyAlignment="1" applyProtection="1">
      <alignment horizontal="center"/>
      <protection locked="0"/>
    </xf>
    <xf numFmtId="14" fontId="1" fillId="0" borderId="2" xfId="0" applyNumberFormat="1" applyFont="1" applyBorder="1" applyProtection="1"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4" fontId="1" fillId="0" borderId="2" xfId="2" applyNumberFormat="1" applyFont="1" applyBorder="1" applyAlignment="1" applyProtection="1">
      <alignment horizontal="center"/>
      <protection locked="0"/>
    </xf>
    <xf numFmtId="49" fontId="1" fillId="0" borderId="2" xfId="2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1" fontId="1" fillId="0" borderId="3" xfId="0" applyNumberFormat="1" applyFont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Standard" xfId="0" builtinId="0"/>
    <cellStyle name="Standard_MONTAG 2" xfId="1" xr:uid="{7BD77247-12BA-4C0B-85E0-4F87FF84C7F1}"/>
    <cellStyle name="Standard_MONTAG 2 2" xfId="2" xr:uid="{08DA1710-3C39-44BF-97D9-CD1E45415AE4}"/>
  </cellStyles>
  <dxfs count="4"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89BDE-0F3A-46BD-9586-B8E2176C810C}">
  <dimension ref="A1:U562"/>
  <sheetViews>
    <sheetView tabSelected="1" workbookViewId="0">
      <pane ySplit="4" topLeftCell="A42" activePane="bottomLeft" state="frozen"/>
      <selection pane="bottomLeft"/>
    </sheetView>
  </sheetViews>
  <sheetFormatPr baseColWidth="10" defaultRowHeight="15.75" x14ac:dyDescent="0.25"/>
  <cols>
    <col min="1" max="1" width="7.28515625" style="10" customWidth="1"/>
    <col min="2" max="2" width="25" style="5" customWidth="1"/>
    <col min="3" max="3" width="6.28515625" style="5" bestFit="1" customWidth="1"/>
    <col min="4" max="4" width="7.5703125" style="11" bestFit="1" customWidth="1"/>
    <col min="5" max="5" width="7.28515625" style="17" bestFit="1" customWidth="1"/>
    <col min="6" max="6" width="11.28515625" style="14" bestFit="1" customWidth="1"/>
    <col min="7" max="7" width="5.42578125" style="9" bestFit="1" customWidth="1"/>
    <col min="8" max="8" width="7.5703125" style="9" bestFit="1" customWidth="1"/>
    <col min="9" max="9" width="7.5703125" style="15" bestFit="1" customWidth="1"/>
    <col min="10" max="10" width="6.42578125" style="12" customWidth="1"/>
    <col min="11" max="16384" width="11.42578125" style="5"/>
  </cols>
  <sheetData>
    <row r="1" spans="1:10" customFormat="1" ht="15.75" customHeight="1" x14ac:dyDescent="0.25">
      <c r="A1" s="45" t="s">
        <v>188</v>
      </c>
      <c r="B1" s="46"/>
      <c r="C1" s="46"/>
      <c r="D1" s="46"/>
      <c r="E1" s="46"/>
      <c r="F1" s="47"/>
      <c r="G1" s="56" t="s">
        <v>189</v>
      </c>
      <c r="H1" s="56"/>
      <c r="I1" s="56"/>
      <c r="J1" s="56"/>
    </row>
    <row r="2" spans="1:10" customFormat="1" x14ac:dyDescent="0.25">
      <c r="A2" s="57" t="s">
        <v>190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6" customFormat="1" ht="43.5" customHeight="1" thickBot="1" x14ac:dyDescent="0.3">
      <c r="A3" s="48" t="s">
        <v>185</v>
      </c>
      <c r="B3" s="49" t="s">
        <v>6</v>
      </c>
      <c r="C3" s="49" t="s">
        <v>5</v>
      </c>
      <c r="D3" s="50" t="s">
        <v>7</v>
      </c>
      <c r="E3" s="51" t="s">
        <v>186</v>
      </c>
      <c r="F3" s="52" t="s">
        <v>0</v>
      </c>
      <c r="G3" s="53" t="s">
        <v>1</v>
      </c>
      <c r="H3" s="53" t="s">
        <v>2</v>
      </c>
      <c r="I3" s="54" t="s">
        <v>3</v>
      </c>
      <c r="J3" s="55" t="s">
        <v>4</v>
      </c>
    </row>
    <row r="4" spans="1:10" s="6" customFormat="1" x14ac:dyDescent="0.25">
      <c r="A4" s="7"/>
      <c r="D4" s="8"/>
      <c r="E4" s="16"/>
      <c r="F4" s="1"/>
      <c r="G4" s="2"/>
      <c r="H4" s="2"/>
      <c r="I4" s="3"/>
      <c r="J4" s="4"/>
    </row>
    <row r="5" spans="1:10" s="13" customFormat="1" ht="15" customHeight="1" x14ac:dyDescent="0.25">
      <c r="A5" s="19">
        <v>1</v>
      </c>
      <c r="B5" s="20" t="s">
        <v>93</v>
      </c>
      <c r="C5" s="20" t="s">
        <v>92</v>
      </c>
      <c r="D5" s="21">
        <v>960</v>
      </c>
      <c r="E5" s="22">
        <f>D5/4</f>
        <v>240</v>
      </c>
      <c r="F5" s="23"/>
      <c r="G5" s="23" t="s">
        <v>104</v>
      </c>
      <c r="H5" s="23" t="s">
        <v>9</v>
      </c>
      <c r="I5" s="24" t="s">
        <v>48</v>
      </c>
      <c r="J5" s="25">
        <v>1</v>
      </c>
    </row>
    <row r="6" spans="1:10" s="13" customFormat="1" ht="15" customHeight="1" x14ac:dyDescent="0.25">
      <c r="A6" s="26">
        <v>2</v>
      </c>
      <c r="B6" s="27" t="s">
        <v>56</v>
      </c>
      <c r="C6" s="27" t="s">
        <v>57</v>
      </c>
      <c r="D6" s="28">
        <v>922</v>
      </c>
      <c r="E6" s="29">
        <f t="shared" ref="E6:E70" si="0">D6/4</f>
        <v>230.5</v>
      </c>
      <c r="F6" s="30"/>
      <c r="G6" s="30" t="s">
        <v>8</v>
      </c>
      <c r="H6" s="30" t="s">
        <v>9</v>
      </c>
      <c r="I6" s="31" t="s">
        <v>48</v>
      </c>
      <c r="J6" s="32">
        <v>2</v>
      </c>
    </row>
    <row r="7" spans="1:10" s="13" customFormat="1" ht="15" customHeight="1" x14ac:dyDescent="0.25">
      <c r="A7" s="26">
        <v>3</v>
      </c>
      <c r="B7" s="27" t="s">
        <v>95</v>
      </c>
      <c r="C7" s="27" t="s">
        <v>60</v>
      </c>
      <c r="D7" s="28">
        <v>899</v>
      </c>
      <c r="E7" s="29">
        <f t="shared" si="0"/>
        <v>224.75</v>
      </c>
      <c r="F7" s="30"/>
      <c r="G7" s="30" t="s">
        <v>104</v>
      </c>
      <c r="H7" s="30" t="s">
        <v>9</v>
      </c>
      <c r="I7" s="31" t="s">
        <v>48</v>
      </c>
      <c r="J7" s="32">
        <v>1</v>
      </c>
    </row>
    <row r="8" spans="1:10" s="13" customFormat="1" ht="15" customHeight="1" x14ac:dyDescent="0.25">
      <c r="A8" s="26">
        <v>4</v>
      </c>
      <c r="B8" s="27" t="s">
        <v>65</v>
      </c>
      <c r="C8" s="27" t="s">
        <v>42</v>
      </c>
      <c r="D8" s="28">
        <v>896</v>
      </c>
      <c r="E8" s="29">
        <f t="shared" si="0"/>
        <v>224</v>
      </c>
      <c r="F8" s="33">
        <v>45367</v>
      </c>
      <c r="G8" s="26" t="s">
        <v>8</v>
      </c>
      <c r="H8" s="26" t="s">
        <v>183</v>
      </c>
      <c r="I8" s="34" t="s">
        <v>48</v>
      </c>
      <c r="J8" s="35"/>
    </row>
    <row r="9" spans="1:10" s="13" customFormat="1" ht="15" customHeight="1" x14ac:dyDescent="0.25">
      <c r="A9" s="26">
        <v>5</v>
      </c>
      <c r="B9" s="27" t="s">
        <v>149</v>
      </c>
      <c r="C9" s="27" t="s">
        <v>148</v>
      </c>
      <c r="D9" s="28">
        <v>888</v>
      </c>
      <c r="E9" s="29">
        <f t="shared" si="0"/>
        <v>222</v>
      </c>
      <c r="F9" s="36">
        <v>45249</v>
      </c>
      <c r="G9" s="36" t="s">
        <v>8</v>
      </c>
      <c r="H9" s="36" t="s">
        <v>181</v>
      </c>
      <c r="I9" s="37" t="s">
        <v>48</v>
      </c>
      <c r="J9" s="32" t="s">
        <v>106</v>
      </c>
    </row>
    <row r="10" spans="1:10" s="13" customFormat="1" ht="15" customHeight="1" x14ac:dyDescent="0.25">
      <c r="A10" s="26">
        <v>6</v>
      </c>
      <c r="B10" s="27" t="s">
        <v>94</v>
      </c>
      <c r="C10" s="27" t="s">
        <v>87</v>
      </c>
      <c r="D10" s="28">
        <v>877</v>
      </c>
      <c r="E10" s="29">
        <f t="shared" si="0"/>
        <v>219.25</v>
      </c>
      <c r="F10" s="30"/>
      <c r="G10" s="30" t="s">
        <v>104</v>
      </c>
      <c r="H10" s="30" t="s">
        <v>9</v>
      </c>
      <c r="I10" s="31" t="s">
        <v>48</v>
      </c>
      <c r="J10" s="32">
        <v>1</v>
      </c>
    </row>
    <row r="11" spans="1:10" s="13" customFormat="1" ht="15" customHeight="1" x14ac:dyDescent="0.25">
      <c r="A11" s="26">
        <v>7</v>
      </c>
      <c r="B11" s="27" t="s">
        <v>59</v>
      </c>
      <c r="C11" s="27" t="s">
        <v>42</v>
      </c>
      <c r="D11" s="28">
        <v>861</v>
      </c>
      <c r="E11" s="29">
        <f t="shared" si="0"/>
        <v>215.25</v>
      </c>
      <c r="F11" s="30"/>
      <c r="G11" s="30" t="s">
        <v>103</v>
      </c>
      <c r="H11" s="30" t="s">
        <v>9</v>
      </c>
      <c r="I11" s="31" t="s">
        <v>48</v>
      </c>
      <c r="J11" s="32">
        <v>2</v>
      </c>
    </row>
    <row r="12" spans="1:10" s="13" customFormat="1" ht="15" customHeight="1" x14ac:dyDescent="0.25">
      <c r="A12" s="26">
        <v>8</v>
      </c>
      <c r="B12" s="27" t="s">
        <v>96</v>
      </c>
      <c r="C12" s="27" t="s">
        <v>60</v>
      </c>
      <c r="D12" s="28">
        <v>844</v>
      </c>
      <c r="E12" s="29">
        <f t="shared" si="0"/>
        <v>211</v>
      </c>
      <c r="F12" s="30"/>
      <c r="G12" s="30" t="s">
        <v>8</v>
      </c>
      <c r="H12" s="30" t="s">
        <v>9</v>
      </c>
      <c r="I12" s="31" t="s">
        <v>15</v>
      </c>
      <c r="J12" s="32">
        <v>1</v>
      </c>
    </row>
    <row r="13" spans="1:10" s="13" customFormat="1" ht="15" customHeight="1" x14ac:dyDescent="0.25">
      <c r="A13" s="26">
        <v>9</v>
      </c>
      <c r="B13" s="27" t="s">
        <v>163</v>
      </c>
      <c r="C13" s="27" t="s">
        <v>42</v>
      </c>
      <c r="D13" s="28">
        <v>843</v>
      </c>
      <c r="E13" s="29">
        <f t="shared" si="0"/>
        <v>210.75</v>
      </c>
      <c r="F13" s="36">
        <v>45228</v>
      </c>
      <c r="G13" s="36" t="s">
        <v>104</v>
      </c>
      <c r="H13" s="36" t="s">
        <v>176</v>
      </c>
      <c r="I13" s="37" t="s">
        <v>177</v>
      </c>
      <c r="J13" s="32">
        <v>2</v>
      </c>
    </row>
    <row r="14" spans="1:10" s="13" customFormat="1" ht="15" customHeight="1" x14ac:dyDescent="0.25">
      <c r="A14" s="26">
        <v>10</v>
      </c>
      <c r="B14" s="27" t="s">
        <v>77</v>
      </c>
      <c r="C14" s="27" t="s">
        <v>69</v>
      </c>
      <c r="D14" s="28">
        <v>839</v>
      </c>
      <c r="E14" s="29">
        <f t="shared" si="0"/>
        <v>209.75</v>
      </c>
      <c r="F14" s="30"/>
      <c r="G14" s="30" t="s">
        <v>8</v>
      </c>
      <c r="H14" s="30" t="s">
        <v>9</v>
      </c>
      <c r="I14" s="31" t="s">
        <v>15</v>
      </c>
      <c r="J14" s="32">
        <v>2</v>
      </c>
    </row>
    <row r="15" spans="1:10" s="13" customFormat="1" ht="15" customHeight="1" x14ac:dyDescent="0.25">
      <c r="A15" s="26">
        <v>11</v>
      </c>
      <c r="B15" s="27" t="s">
        <v>49</v>
      </c>
      <c r="C15" s="27" t="s">
        <v>46</v>
      </c>
      <c r="D15" s="28">
        <v>838</v>
      </c>
      <c r="E15" s="29">
        <f t="shared" si="0"/>
        <v>209.5</v>
      </c>
      <c r="F15" s="33">
        <v>45367</v>
      </c>
      <c r="G15" s="26" t="s">
        <v>8</v>
      </c>
      <c r="H15" s="26" t="s">
        <v>183</v>
      </c>
      <c r="I15" s="34" t="s">
        <v>48</v>
      </c>
      <c r="J15" s="35"/>
    </row>
    <row r="16" spans="1:10" s="13" customFormat="1" ht="15" customHeight="1" x14ac:dyDescent="0.25">
      <c r="A16" s="26">
        <v>12</v>
      </c>
      <c r="B16" s="27" t="s">
        <v>70</v>
      </c>
      <c r="C16" s="27" t="s">
        <v>69</v>
      </c>
      <c r="D16" s="28">
        <v>832</v>
      </c>
      <c r="E16" s="29">
        <f t="shared" si="0"/>
        <v>208</v>
      </c>
      <c r="F16" s="30"/>
      <c r="G16" s="30" t="s">
        <v>104</v>
      </c>
      <c r="H16" s="30" t="s">
        <v>9</v>
      </c>
      <c r="I16" s="31" t="s">
        <v>48</v>
      </c>
      <c r="J16" s="32">
        <v>2</v>
      </c>
    </row>
    <row r="17" spans="1:21" s="13" customFormat="1" ht="15" customHeight="1" x14ac:dyDescent="0.25">
      <c r="A17" s="26">
        <v>13</v>
      </c>
      <c r="B17" s="27" t="s">
        <v>29</v>
      </c>
      <c r="C17" s="27" t="s">
        <v>30</v>
      </c>
      <c r="D17" s="28">
        <v>829</v>
      </c>
      <c r="E17" s="29">
        <f t="shared" si="0"/>
        <v>207.25</v>
      </c>
      <c r="F17" s="33">
        <v>45368</v>
      </c>
      <c r="G17" s="26" t="s">
        <v>8</v>
      </c>
      <c r="H17" s="26" t="s">
        <v>183</v>
      </c>
      <c r="I17" s="34" t="s">
        <v>21</v>
      </c>
      <c r="J17" s="3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13" customFormat="1" ht="15" customHeight="1" x14ac:dyDescent="0.25">
      <c r="A18" s="26">
        <v>14</v>
      </c>
      <c r="B18" s="27" t="s">
        <v>23</v>
      </c>
      <c r="C18" s="27" t="s">
        <v>19</v>
      </c>
      <c r="D18" s="28">
        <v>822</v>
      </c>
      <c r="E18" s="29">
        <f t="shared" si="0"/>
        <v>205.5</v>
      </c>
      <c r="F18" s="30"/>
      <c r="G18" s="30" t="s">
        <v>103</v>
      </c>
      <c r="H18" s="30" t="s">
        <v>9</v>
      </c>
      <c r="I18" s="31" t="s">
        <v>21</v>
      </c>
      <c r="J18" s="32">
        <v>1</v>
      </c>
    </row>
    <row r="19" spans="1:21" s="13" customFormat="1" ht="15" customHeight="1" x14ac:dyDescent="0.25">
      <c r="A19" s="26" t="s">
        <v>187</v>
      </c>
      <c r="B19" s="27" t="s">
        <v>167</v>
      </c>
      <c r="C19" s="27" t="s">
        <v>168</v>
      </c>
      <c r="D19" s="28">
        <v>822</v>
      </c>
      <c r="E19" s="29">
        <f t="shared" si="0"/>
        <v>205.5</v>
      </c>
      <c r="F19" s="33">
        <v>45367</v>
      </c>
      <c r="G19" s="26" t="s">
        <v>8</v>
      </c>
      <c r="H19" s="26" t="s">
        <v>183</v>
      </c>
      <c r="I19" s="34" t="s">
        <v>48</v>
      </c>
      <c r="J19" s="35"/>
    </row>
    <row r="20" spans="1:21" s="13" customFormat="1" ht="15" customHeight="1" x14ac:dyDescent="0.25">
      <c r="A20" s="26">
        <v>16</v>
      </c>
      <c r="B20" s="27" t="s">
        <v>108</v>
      </c>
      <c r="C20" s="27" t="s">
        <v>105</v>
      </c>
      <c r="D20" s="28">
        <v>821</v>
      </c>
      <c r="E20" s="29">
        <f t="shared" si="0"/>
        <v>205.25</v>
      </c>
      <c r="F20" s="36">
        <v>45227</v>
      </c>
      <c r="G20" s="36" t="s">
        <v>104</v>
      </c>
      <c r="H20" s="36" t="s">
        <v>176</v>
      </c>
      <c r="I20" s="37" t="s">
        <v>177</v>
      </c>
      <c r="J20" s="32">
        <v>2</v>
      </c>
    </row>
    <row r="21" spans="1:21" s="13" customFormat="1" ht="15" customHeight="1" x14ac:dyDescent="0.25">
      <c r="A21" s="26">
        <v>17</v>
      </c>
      <c r="B21" s="27" t="s">
        <v>71</v>
      </c>
      <c r="C21" s="27" t="s">
        <v>72</v>
      </c>
      <c r="D21" s="28">
        <v>820</v>
      </c>
      <c r="E21" s="29">
        <f t="shared" si="0"/>
        <v>205</v>
      </c>
      <c r="F21" s="30"/>
      <c r="G21" s="30" t="s">
        <v>104</v>
      </c>
      <c r="H21" s="30" t="s">
        <v>9</v>
      </c>
      <c r="I21" s="31" t="s">
        <v>48</v>
      </c>
      <c r="J21" s="32">
        <v>1</v>
      </c>
    </row>
    <row r="22" spans="1:21" s="13" customFormat="1" ht="15" customHeight="1" x14ac:dyDescent="0.25">
      <c r="A22" s="26">
        <v>18</v>
      </c>
      <c r="B22" s="27" t="s">
        <v>33</v>
      </c>
      <c r="C22" s="27" t="s">
        <v>34</v>
      </c>
      <c r="D22" s="28">
        <v>813</v>
      </c>
      <c r="E22" s="29">
        <f t="shared" si="0"/>
        <v>203.25</v>
      </c>
      <c r="F22" s="30"/>
      <c r="G22" s="30" t="s">
        <v>8</v>
      </c>
      <c r="H22" s="30" t="s">
        <v>9</v>
      </c>
      <c r="I22" s="31" t="s">
        <v>21</v>
      </c>
      <c r="J22" s="32">
        <v>1</v>
      </c>
    </row>
    <row r="23" spans="1:21" s="13" customFormat="1" ht="15" customHeight="1" x14ac:dyDescent="0.25">
      <c r="A23" s="26" t="s">
        <v>187</v>
      </c>
      <c r="B23" s="27" t="s">
        <v>81</v>
      </c>
      <c r="C23" s="27" t="s">
        <v>72</v>
      </c>
      <c r="D23" s="28">
        <v>813</v>
      </c>
      <c r="E23" s="29">
        <f t="shared" si="0"/>
        <v>203.25</v>
      </c>
      <c r="F23" s="30"/>
      <c r="G23" s="30" t="s">
        <v>104</v>
      </c>
      <c r="H23" s="30" t="s">
        <v>9</v>
      </c>
      <c r="I23" s="31" t="s">
        <v>21</v>
      </c>
      <c r="J23" s="32">
        <v>2</v>
      </c>
    </row>
    <row r="24" spans="1:21" s="13" customFormat="1" ht="15" customHeight="1" x14ac:dyDescent="0.25">
      <c r="A24" s="26">
        <v>20</v>
      </c>
      <c r="B24" s="27" t="s">
        <v>91</v>
      </c>
      <c r="C24" s="27" t="s">
        <v>92</v>
      </c>
      <c r="D24" s="28">
        <v>808</v>
      </c>
      <c r="E24" s="29">
        <f t="shared" si="0"/>
        <v>202</v>
      </c>
      <c r="F24" s="30"/>
      <c r="G24" s="30" t="s">
        <v>8</v>
      </c>
      <c r="H24" s="30" t="s">
        <v>9</v>
      </c>
      <c r="I24" s="31" t="s">
        <v>48</v>
      </c>
      <c r="J24" s="32">
        <v>1</v>
      </c>
    </row>
    <row r="25" spans="1:21" s="13" customFormat="1" ht="15" customHeight="1" x14ac:dyDescent="0.25">
      <c r="A25" s="26">
        <v>21</v>
      </c>
      <c r="B25" s="27" t="s">
        <v>40</v>
      </c>
      <c r="C25" s="27" t="s">
        <v>39</v>
      </c>
      <c r="D25" s="28">
        <v>803</v>
      </c>
      <c r="E25" s="29">
        <f t="shared" si="0"/>
        <v>200.75</v>
      </c>
      <c r="F25" s="30"/>
      <c r="G25" s="30" t="s">
        <v>104</v>
      </c>
      <c r="H25" s="30" t="s">
        <v>9</v>
      </c>
      <c r="I25" s="31" t="s">
        <v>21</v>
      </c>
      <c r="J25" s="32">
        <v>1</v>
      </c>
    </row>
    <row r="26" spans="1:21" s="13" customFormat="1" ht="15" customHeight="1" x14ac:dyDescent="0.25">
      <c r="A26" s="26" t="s">
        <v>187</v>
      </c>
      <c r="B26" s="27" t="s">
        <v>144</v>
      </c>
      <c r="C26" s="27" t="s">
        <v>145</v>
      </c>
      <c r="D26" s="28">
        <v>803</v>
      </c>
      <c r="E26" s="29">
        <f t="shared" si="0"/>
        <v>200.75</v>
      </c>
      <c r="F26" s="36">
        <v>45249</v>
      </c>
      <c r="G26" s="36" t="s">
        <v>8</v>
      </c>
      <c r="H26" s="36" t="s">
        <v>181</v>
      </c>
      <c r="I26" s="37" t="s">
        <v>10</v>
      </c>
      <c r="J26" s="32" t="s">
        <v>106</v>
      </c>
    </row>
    <row r="27" spans="1:21" s="13" customFormat="1" ht="15" customHeight="1" x14ac:dyDescent="0.25">
      <c r="A27" s="26">
        <v>23</v>
      </c>
      <c r="B27" s="27" t="s">
        <v>64</v>
      </c>
      <c r="C27" s="27" t="s">
        <v>60</v>
      </c>
      <c r="D27" s="28">
        <v>802</v>
      </c>
      <c r="E27" s="29">
        <f t="shared" si="0"/>
        <v>200.5</v>
      </c>
      <c r="F27" s="30"/>
      <c r="G27" s="30" t="s">
        <v>8</v>
      </c>
      <c r="H27" s="30" t="s">
        <v>9</v>
      </c>
      <c r="I27" s="31" t="s">
        <v>15</v>
      </c>
      <c r="J27" s="32">
        <v>1</v>
      </c>
    </row>
    <row r="28" spans="1:21" s="13" customFormat="1" ht="15" customHeight="1" x14ac:dyDescent="0.25">
      <c r="A28" s="26" t="s">
        <v>187</v>
      </c>
      <c r="B28" s="27" t="s">
        <v>73</v>
      </c>
      <c r="C28" s="27" t="s">
        <v>72</v>
      </c>
      <c r="D28" s="28">
        <v>802</v>
      </c>
      <c r="E28" s="29">
        <f t="shared" si="0"/>
        <v>200.5</v>
      </c>
      <c r="F28" s="30"/>
      <c r="G28" s="30" t="s">
        <v>103</v>
      </c>
      <c r="H28" s="30" t="s">
        <v>9</v>
      </c>
      <c r="I28" s="31" t="s">
        <v>48</v>
      </c>
      <c r="J28" s="32">
        <v>2</v>
      </c>
    </row>
    <row r="29" spans="1:21" s="13" customFormat="1" ht="15" customHeight="1" x14ac:dyDescent="0.25">
      <c r="A29" s="26">
        <v>25</v>
      </c>
      <c r="B29" s="27" t="s">
        <v>74</v>
      </c>
      <c r="C29" s="27" t="s">
        <v>75</v>
      </c>
      <c r="D29" s="28">
        <v>796</v>
      </c>
      <c r="E29" s="29">
        <f t="shared" si="0"/>
        <v>199</v>
      </c>
      <c r="F29" s="30"/>
      <c r="G29" s="30" t="s">
        <v>8</v>
      </c>
      <c r="H29" s="30" t="s">
        <v>9</v>
      </c>
      <c r="I29" s="31" t="s">
        <v>24</v>
      </c>
      <c r="J29" s="32">
        <v>1</v>
      </c>
    </row>
    <row r="30" spans="1:21" s="13" customFormat="1" ht="15" customHeight="1" x14ac:dyDescent="0.25">
      <c r="A30" s="26" t="s">
        <v>187</v>
      </c>
      <c r="B30" s="27" t="s">
        <v>136</v>
      </c>
      <c r="C30" s="27" t="s">
        <v>69</v>
      </c>
      <c r="D30" s="28">
        <v>796</v>
      </c>
      <c r="E30" s="29">
        <f t="shared" si="0"/>
        <v>199</v>
      </c>
      <c r="F30" s="33">
        <v>45367</v>
      </c>
      <c r="G30" s="26" t="s">
        <v>8</v>
      </c>
      <c r="H30" s="26" t="s">
        <v>183</v>
      </c>
      <c r="I30" s="34" t="s">
        <v>10</v>
      </c>
      <c r="J30" s="3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13" customFormat="1" ht="15" customHeight="1" x14ac:dyDescent="0.25">
      <c r="A31" s="26">
        <v>27</v>
      </c>
      <c r="B31" s="27" t="s">
        <v>78</v>
      </c>
      <c r="C31" s="27" t="s">
        <v>69</v>
      </c>
      <c r="D31" s="28">
        <v>795</v>
      </c>
      <c r="E31" s="29">
        <f t="shared" si="0"/>
        <v>198.75</v>
      </c>
      <c r="F31" s="30"/>
      <c r="G31" s="30" t="s">
        <v>8</v>
      </c>
      <c r="H31" s="30" t="s">
        <v>9</v>
      </c>
      <c r="I31" s="31" t="s">
        <v>15</v>
      </c>
      <c r="J31" s="32">
        <v>1</v>
      </c>
    </row>
    <row r="32" spans="1:21" s="13" customFormat="1" ht="15" customHeight="1" x14ac:dyDescent="0.25">
      <c r="A32" s="26" t="s">
        <v>187</v>
      </c>
      <c r="B32" s="27" t="s">
        <v>68</v>
      </c>
      <c r="C32" s="27" t="s">
        <v>69</v>
      </c>
      <c r="D32" s="28">
        <v>795</v>
      </c>
      <c r="E32" s="29">
        <f t="shared" si="0"/>
        <v>198.75</v>
      </c>
      <c r="F32" s="30"/>
      <c r="G32" s="30" t="s">
        <v>104</v>
      </c>
      <c r="H32" s="30" t="s">
        <v>9</v>
      </c>
      <c r="I32" s="31" t="s">
        <v>48</v>
      </c>
      <c r="J32" s="32">
        <v>2</v>
      </c>
    </row>
    <row r="33" spans="1:21" s="13" customFormat="1" ht="15" customHeight="1" x14ac:dyDescent="0.25">
      <c r="A33" s="26">
        <v>29</v>
      </c>
      <c r="B33" s="27" t="s">
        <v>35</v>
      </c>
      <c r="C33" s="27" t="s">
        <v>34</v>
      </c>
      <c r="D33" s="28">
        <v>789</v>
      </c>
      <c r="E33" s="29">
        <f t="shared" si="0"/>
        <v>197.25</v>
      </c>
      <c r="F33" s="30"/>
      <c r="G33" s="30" t="s">
        <v>104</v>
      </c>
      <c r="H33" s="30" t="s">
        <v>9</v>
      </c>
      <c r="I33" s="31" t="s">
        <v>21</v>
      </c>
      <c r="J33" s="32">
        <v>1</v>
      </c>
    </row>
    <row r="34" spans="1:21" s="13" customFormat="1" ht="15" customHeight="1" x14ac:dyDescent="0.25">
      <c r="A34" s="26" t="s">
        <v>187</v>
      </c>
      <c r="B34" s="27" t="s">
        <v>134</v>
      </c>
      <c r="C34" s="27" t="s">
        <v>105</v>
      </c>
      <c r="D34" s="28">
        <v>789</v>
      </c>
      <c r="E34" s="29">
        <f t="shared" si="0"/>
        <v>197.25</v>
      </c>
      <c r="F34" s="33">
        <v>45368</v>
      </c>
      <c r="G34" s="26" t="s">
        <v>8</v>
      </c>
      <c r="H34" s="26" t="s">
        <v>183</v>
      </c>
      <c r="I34" s="34" t="s">
        <v>21</v>
      </c>
      <c r="J34" s="3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13" customFormat="1" ht="15" customHeight="1" x14ac:dyDescent="0.25">
      <c r="A35" s="26">
        <v>31</v>
      </c>
      <c r="B35" s="27" t="s">
        <v>84</v>
      </c>
      <c r="C35" s="27" t="s">
        <v>72</v>
      </c>
      <c r="D35" s="28">
        <v>788</v>
      </c>
      <c r="E35" s="29">
        <f t="shared" si="0"/>
        <v>197</v>
      </c>
      <c r="F35" s="30"/>
      <c r="G35" s="30" t="s">
        <v>104</v>
      </c>
      <c r="H35" s="30" t="s">
        <v>9</v>
      </c>
      <c r="I35" s="31" t="s">
        <v>21</v>
      </c>
      <c r="J35" s="32">
        <v>2</v>
      </c>
    </row>
    <row r="36" spans="1:21" s="13" customFormat="1" ht="15" customHeight="1" x14ac:dyDescent="0.25">
      <c r="A36" s="26">
        <v>32</v>
      </c>
      <c r="B36" s="27" t="s">
        <v>166</v>
      </c>
      <c r="C36" s="27" t="s">
        <v>105</v>
      </c>
      <c r="D36" s="28">
        <v>786</v>
      </c>
      <c r="E36" s="29">
        <f t="shared" si="0"/>
        <v>196.5</v>
      </c>
      <c r="F36" s="33">
        <v>45367</v>
      </c>
      <c r="G36" s="26" t="s">
        <v>8</v>
      </c>
      <c r="H36" s="26" t="s">
        <v>183</v>
      </c>
      <c r="I36" s="34" t="s">
        <v>10</v>
      </c>
      <c r="J36" s="3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s="13" customFormat="1" ht="15" customHeight="1" x14ac:dyDescent="0.25">
      <c r="A37" s="26">
        <v>33</v>
      </c>
      <c r="B37" s="27" t="s">
        <v>97</v>
      </c>
      <c r="C37" s="27" t="s">
        <v>60</v>
      </c>
      <c r="D37" s="28">
        <v>785</v>
      </c>
      <c r="E37" s="29">
        <f t="shared" si="0"/>
        <v>196.25</v>
      </c>
      <c r="F37" s="30"/>
      <c r="G37" s="30" t="s">
        <v>103</v>
      </c>
      <c r="H37" s="30" t="s">
        <v>9</v>
      </c>
      <c r="I37" s="31" t="s">
        <v>15</v>
      </c>
      <c r="J37" s="32">
        <v>2</v>
      </c>
    </row>
    <row r="38" spans="1:21" s="13" customFormat="1" ht="15" customHeight="1" x14ac:dyDescent="0.25">
      <c r="A38" s="26">
        <v>34</v>
      </c>
      <c r="B38" s="27" t="s">
        <v>147</v>
      </c>
      <c r="C38" s="27" t="s">
        <v>145</v>
      </c>
      <c r="D38" s="28">
        <v>784</v>
      </c>
      <c r="E38" s="29">
        <f t="shared" si="0"/>
        <v>196</v>
      </c>
      <c r="F38" s="36">
        <v>45249</v>
      </c>
      <c r="G38" s="36" t="s">
        <v>8</v>
      </c>
      <c r="H38" s="36" t="s">
        <v>181</v>
      </c>
      <c r="I38" s="37" t="s">
        <v>48</v>
      </c>
      <c r="J38" s="32" t="s">
        <v>106</v>
      </c>
    </row>
    <row r="39" spans="1:21" s="13" customFormat="1" ht="15" customHeight="1" x14ac:dyDescent="0.25">
      <c r="A39" s="26">
        <v>35</v>
      </c>
      <c r="B39" s="27" t="s">
        <v>43</v>
      </c>
      <c r="C39" s="27" t="s">
        <v>42</v>
      </c>
      <c r="D39" s="28">
        <v>783</v>
      </c>
      <c r="E39" s="29">
        <f t="shared" si="0"/>
        <v>195.75</v>
      </c>
      <c r="F39" s="30"/>
      <c r="G39" s="30" t="s">
        <v>103</v>
      </c>
      <c r="H39" s="30" t="s">
        <v>9</v>
      </c>
      <c r="I39" s="31" t="s">
        <v>21</v>
      </c>
      <c r="J39" s="32">
        <v>2</v>
      </c>
    </row>
    <row r="40" spans="1:21" s="13" customFormat="1" ht="15" customHeight="1" x14ac:dyDescent="0.25">
      <c r="A40" s="26" t="s">
        <v>187</v>
      </c>
      <c r="B40" s="27" t="s">
        <v>31</v>
      </c>
      <c r="C40" s="27" t="s">
        <v>30</v>
      </c>
      <c r="D40" s="28">
        <v>783</v>
      </c>
      <c r="E40" s="29">
        <f t="shared" si="0"/>
        <v>195.75</v>
      </c>
      <c r="F40" s="30"/>
      <c r="G40" s="30" t="s">
        <v>104</v>
      </c>
      <c r="H40" s="30" t="s">
        <v>9</v>
      </c>
      <c r="I40" s="31" t="s">
        <v>21</v>
      </c>
      <c r="J40" s="32">
        <v>1</v>
      </c>
    </row>
    <row r="41" spans="1:21" s="13" customFormat="1" ht="15" customHeight="1" x14ac:dyDescent="0.25">
      <c r="A41" s="26">
        <v>37</v>
      </c>
      <c r="B41" s="27" t="s">
        <v>135</v>
      </c>
      <c r="C41" s="27" t="s">
        <v>69</v>
      </c>
      <c r="D41" s="28">
        <v>781</v>
      </c>
      <c r="E41" s="29">
        <f t="shared" si="0"/>
        <v>195.25</v>
      </c>
      <c r="F41" s="36">
        <v>45249</v>
      </c>
      <c r="G41" s="36" t="s">
        <v>8</v>
      </c>
      <c r="H41" s="36" t="s">
        <v>181</v>
      </c>
      <c r="I41" s="37" t="s">
        <v>48</v>
      </c>
      <c r="J41" s="32" t="s">
        <v>106</v>
      </c>
    </row>
    <row r="42" spans="1:21" s="13" customFormat="1" ht="15" customHeight="1" x14ac:dyDescent="0.25">
      <c r="A42" s="26">
        <v>38</v>
      </c>
      <c r="B42" s="27" t="s">
        <v>122</v>
      </c>
      <c r="C42" s="27" t="s">
        <v>17</v>
      </c>
      <c r="D42" s="28">
        <v>779</v>
      </c>
      <c r="E42" s="29">
        <f t="shared" si="0"/>
        <v>194.75</v>
      </c>
      <c r="F42" s="33">
        <v>45367</v>
      </c>
      <c r="G42" s="26" t="s">
        <v>8</v>
      </c>
      <c r="H42" s="26" t="s">
        <v>183</v>
      </c>
      <c r="I42" s="34" t="s">
        <v>10</v>
      </c>
      <c r="J42" s="3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s="13" customFormat="1" ht="15" customHeight="1" x14ac:dyDescent="0.25">
      <c r="A43" s="26">
        <v>39</v>
      </c>
      <c r="B43" s="27" t="s">
        <v>55</v>
      </c>
      <c r="C43" s="27" t="s">
        <v>11</v>
      </c>
      <c r="D43" s="28">
        <v>778</v>
      </c>
      <c r="E43" s="29">
        <f t="shared" si="0"/>
        <v>194.5</v>
      </c>
      <c r="F43" s="30"/>
      <c r="G43" s="30" t="s">
        <v>8</v>
      </c>
      <c r="H43" s="30" t="s">
        <v>9</v>
      </c>
      <c r="I43" s="31" t="s">
        <v>24</v>
      </c>
      <c r="J43" s="32">
        <v>2</v>
      </c>
    </row>
    <row r="44" spans="1:21" s="13" customFormat="1" ht="15" customHeight="1" x14ac:dyDescent="0.25">
      <c r="A44" s="26" t="s">
        <v>187</v>
      </c>
      <c r="B44" s="27" t="s">
        <v>113</v>
      </c>
      <c r="C44" s="27" t="s">
        <v>114</v>
      </c>
      <c r="D44" s="28">
        <v>778</v>
      </c>
      <c r="E44" s="29">
        <f t="shared" si="0"/>
        <v>194.5</v>
      </c>
      <c r="F44" s="36">
        <v>45228</v>
      </c>
      <c r="G44" s="36" t="s">
        <v>104</v>
      </c>
      <c r="H44" s="36" t="s">
        <v>176</v>
      </c>
      <c r="I44" s="37" t="s">
        <v>177</v>
      </c>
      <c r="J44" s="32">
        <v>2</v>
      </c>
    </row>
    <row r="45" spans="1:21" s="13" customFormat="1" ht="15" customHeight="1" x14ac:dyDescent="0.25">
      <c r="A45" s="26">
        <v>41</v>
      </c>
      <c r="B45" s="27" t="s">
        <v>172</v>
      </c>
      <c r="C45" s="27" t="s">
        <v>115</v>
      </c>
      <c r="D45" s="28">
        <v>772</v>
      </c>
      <c r="E45" s="29">
        <f t="shared" si="0"/>
        <v>193</v>
      </c>
      <c r="F45" s="36">
        <v>45227</v>
      </c>
      <c r="G45" s="36" t="s">
        <v>104</v>
      </c>
      <c r="H45" s="36" t="s">
        <v>176</v>
      </c>
      <c r="I45" s="37" t="s">
        <v>177</v>
      </c>
      <c r="J45" s="32">
        <v>2</v>
      </c>
    </row>
    <row r="46" spans="1:21" s="13" customFormat="1" ht="15" customHeight="1" x14ac:dyDescent="0.25">
      <c r="A46" s="26">
        <v>42</v>
      </c>
      <c r="B46" s="27" t="s">
        <v>80</v>
      </c>
      <c r="C46" s="27" t="s">
        <v>72</v>
      </c>
      <c r="D46" s="28">
        <v>770</v>
      </c>
      <c r="E46" s="29">
        <f t="shared" si="0"/>
        <v>192.5</v>
      </c>
      <c r="F46" s="30"/>
      <c r="G46" s="30" t="s">
        <v>104</v>
      </c>
      <c r="H46" s="30" t="s">
        <v>9</v>
      </c>
      <c r="I46" s="31" t="s">
        <v>21</v>
      </c>
      <c r="J46" s="32">
        <v>1</v>
      </c>
    </row>
    <row r="47" spans="1:21" s="13" customFormat="1" ht="15" customHeight="1" x14ac:dyDescent="0.25">
      <c r="A47" s="26" t="s">
        <v>187</v>
      </c>
      <c r="B47" s="27" t="s">
        <v>26</v>
      </c>
      <c r="C47" s="27" t="s">
        <v>19</v>
      </c>
      <c r="D47" s="28">
        <v>770</v>
      </c>
      <c r="E47" s="29">
        <f t="shared" si="0"/>
        <v>192.5</v>
      </c>
      <c r="F47" s="30"/>
      <c r="G47" s="30" t="s">
        <v>104</v>
      </c>
      <c r="H47" s="30" t="s">
        <v>9</v>
      </c>
      <c r="I47" s="31" t="s">
        <v>24</v>
      </c>
      <c r="J47" s="32">
        <v>2</v>
      </c>
    </row>
    <row r="48" spans="1:21" s="13" customFormat="1" ht="15" customHeight="1" x14ac:dyDescent="0.25">
      <c r="A48" s="26" t="s">
        <v>187</v>
      </c>
      <c r="B48" s="27" t="s">
        <v>164</v>
      </c>
      <c r="C48" s="27" t="s">
        <v>148</v>
      </c>
      <c r="D48" s="28">
        <v>770</v>
      </c>
      <c r="E48" s="29">
        <f t="shared" si="0"/>
        <v>192.5</v>
      </c>
      <c r="F48" s="36">
        <v>45228</v>
      </c>
      <c r="G48" s="36" t="s">
        <v>104</v>
      </c>
      <c r="H48" s="36" t="s">
        <v>176</v>
      </c>
      <c r="I48" s="37" t="s">
        <v>177</v>
      </c>
      <c r="J48" s="32">
        <v>2</v>
      </c>
    </row>
    <row r="49" spans="1:21" s="13" customFormat="1" ht="15" customHeight="1" x14ac:dyDescent="0.25">
      <c r="A49" s="26">
        <v>45</v>
      </c>
      <c r="B49" s="27" t="s">
        <v>63</v>
      </c>
      <c r="C49" s="27" t="s">
        <v>60</v>
      </c>
      <c r="D49" s="28">
        <v>769</v>
      </c>
      <c r="E49" s="29">
        <f t="shared" si="0"/>
        <v>192.25</v>
      </c>
      <c r="F49" s="30"/>
      <c r="G49" s="30" t="s">
        <v>104</v>
      </c>
      <c r="H49" s="30" t="s">
        <v>9</v>
      </c>
      <c r="I49" s="31" t="s">
        <v>15</v>
      </c>
      <c r="J49" s="32">
        <v>1</v>
      </c>
    </row>
    <row r="50" spans="1:21" s="13" customFormat="1" ht="15" customHeight="1" x14ac:dyDescent="0.25">
      <c r="A50" s="26">
        <v>46</v>
      </c>
      <c r="B50" s="27" t="s">
        <v>18</v>
      </c>
      <c r="C50" s="27" t="s">
        <v>17</v>
      </c>
      <c r="D50" s="28">
        <v>763</v>
      </c>
      <c r="E50" s="29">
        <f t="shared" si="0"/>
        <v>190.75</v>
      </c>
      <c r="F50" s="33">
        <v>45367</v>
      </c>
      <c r="G50" s="26" t="s">
        <v>8</v>
      </c>
      <c r="H50" s="26" t="s">
        <v>183</v>
      </c>
      <c r="I50" s="34" t="s">
        <v>48</v>
      </c>
      <c r="J50" s="35"/>
    </row>
    <row r="51" spans="1:21" s="13" customFormat="1" ht="15" customHeight="1" x14ac:dyDescent="0.25">
      <c r="A51" s="26">
        <v>47</v>
      </c>
      <c r="B51" s="27" t="s">
        <v>16</v>
      </c>
      <c r="C51" s="27" t="s">
        <v>17</v>
      </c>
      <c r="D51" s="28">
        <v>759</v>
      </c>
      <c r="E51" s="29">
        <f t="shared" si="0"/>
        <v>189.75</v>
      </c>
      <c r="F51" s="30"/>
      <c r="G51" s="30" t="s">
        <v>8</v>
      </c>
      <c r="H51" s="30" t="s">
        <v>9</v>
      </c>
      <c r="I51" s="31" t="s">
        <v>15</v>
      </c>
      <c r="J51" s="32">
        <v>2</v>
      </c>
    </row>
    <row r="52" spans="1:21" s="13" customFormat="1" ht="15" customHeight="1" x14ac:dyDescent="0.25">
      <c r="A52" s="26">
        <v>48</v>
      </c>
      <c r="B52" s="27" t="s">
        <v>150</v>
      </c>
      <c r="C52" s="27" t="s">
        <v>46</v>
      </c>
      <c r="D52" s="28">
        <v>750</v>
      </c>
      <c r="E52" s="29">
        <f t="shared" si="0"/>
        <v>187.5</v>
      </c>
      <c r="F52" s="36">
        <v>45249</v>
      </c>
      <c r="G52" s="36" t="s">
        <v>8</v>
      </c>
      <c r="H52" s="36" t="s">
        <v>181</v>
      </c>
      <c r="I52" s="37" t="s">
        <v>10</v>
      </c>
      <c r="J52" s="32" t="s">
        <v>106</v>
      </c>
    </row>
    <row r="53" spans="1:21" s="13" customFormat="1" ht="15" customHeight="1" x14ac:dyDescent="0.25">
      <c r="A53" s="26">
        <v>49</v>
      </c>
      <c r="B53" s="27" t="s">
        <v>38</v>
      </c>
      <c r="C53" s="27" t="s">
        <v>39</v>
      </c>
      <c r="D53" s="28">
        <v>748</v>
      </c>
      <c r="E53" s="29">
        <f t="shared" si="0"/>
        <v>187</v>
      </c>
      <c r="F53" s="30"/>
      <c r="G53" s="30" t="s">
        <v>103</v>
      </c>
      <c r="H53" s="30" t="s">
        <v>9</v>
      </c>
      <c r="I53" s="31" t="s">
        <v>21</v>
      </c>
      <c r="J53" s="32">
        <v>2</v>
      </c>
    </row>
    <row r="54" spans="1:21" s="13" customFormat="1" ht="15" customHeight="1" x14ac:dyDescent="0.25">
      <c r="A54" s="26">
        <v>50</v>
      </c>
      <c r="B54" s="27" t="s">
        <v>45</v>
      </c>
      <c r="C54" s="27" t="s">
        <v>46</v>
      </c>
      <c r="D54" s="28">
        <v>744</v>
      </c>
      <c r="E54" s="29">
        <f t="shared" si="0"/>
        <v>186</v>
      </c>
      <c r="F54" s="30"/>
      <c r="G54" s="30" t="s">
        <v>8</v>
      </c>
      <c r="H54" s="30" t="s">
        <v>9</v>
      </c>
      <c r="I54" s="31" t="s">
        <v>24</v>
      </c>
      <c r="J54" s="32">
        <v>2</v>
      </c>
    </row>
    <row r="55" spans="1:21" s="13" customFormat="1" ht="15" customHeight="1" x14ac:dyDescent="0.25">
      <c r="A55" s="26" t="s">
        <v>187</v>
      </c>
      <c r="B55" s="27" t="s">
        <v>22</v>
      </c>
      <c r="C55" s="27" t="s">
        <v>19</v>
      </c>
      <c r="D55" s="28">
        <v>744</v>
      </c>
      <c r="E55" s="29">
        <f t="shared" si="0"/>
        <v>186</v>
      </c>
      <c r="F55" s="33">
        <v>45368</v>
      </c>
      <c r="G55" s="26" t="s">
        <v>8</v>
      </c>
      <c r="H55" s="26" t="s">
        <v>183</v>
      </c>
      <c r="I55" s="34" t="s">
        <v>21</v>
      </c>
      <c r="J55" s="3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s="13" customFormat="1" ht="15" customHeight="1" x14ac:dyDescent="0.25">
      <c r="A56" s="38"/>
      <c r="B56" s="39"/>
      <c r="C56" s="39"/>
      <c r="D56" s="40"/>
      <c r="E56" s="41"/>
      <c r="F56" s="42"/>
      <c r="G56" s="38"/>
      <c r="H56" s="38"/>
      <c r="I56" s="43"/>
      <c r="J56" s="4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s="13" customFormat="1" ht="15" customHeight="1" x14ac:dyDescent="0.25">
      <c r="A57" s="26">
        <v>52</v>
      </c>
      <c r="B57" s="27" t="s">
        <v>41</v>
      </c>
      <c r="C57" s="27" t="s">
        <v>42</v>
      </c>
      <c r="D57" s="28">
        <v>731</v>
      </c>
      <c r="E57" s="29">
        <f t="shared" si="0"/>
        <v>182.75</v>
      </c>
      <c r="F57" s="36"/>
      <c r="G57" s="30" t="s">
        <v>103</v>
      </c>
      <c r="H57" s="30" t="s">
        <v>9</v>
      </c>
      <c r="I57" s="31" t="s">
        <v>21</v>
      </c>
      <c r="J57" s="32">
        <v>1</v>
      </c>
    </row>
    <row r="58" spans="1:21" s="13" customFormat="1" ht="15" customHeight="1" x14ac:dyDescent="0.25">
      <c r="A58" s="26">
        <v>53</v>
      </c>
      <c r="B58" s="27" t="s">
        <v>111</v>
      </c>
      <c r="C58" s="27" t="s">
        <v>112</v>
      </c>
      <c r="D58" s="28">
        <v>727</v>
      </c>
      <c r="E58" s="29">
        <f t="shared" si="0"/>
        <v>181.75</v>
      </c>
      <c r="F58" s="36">
        <v>45228</v>
      </c>
      <c r="G58" s="36" t="s">
        <v>104</v>
      </c>
      <c r="H58" s="36" t="s">
        <v>176</v>
      </c>
      <c r="I58" s="37" t="s">
        <v>177</v>
      </c>
      <c r="J58" s="32">
        <v>2</v>
      </c>
    </row>
    <row r="59" spans="1:21" s="13" customFormat="1" ht="15" customHeight="1" x14ac:dyDescent="0.25">
      <c r="A59" s="26">
        <v>54</v>
      </c>
      <c r="B59" s="27" t="s">
        <v>86</v>
      </c>
      <c r="C59" s="27" t="s">
        <v>87</v>
      </c>
      <c r="D59" s="28">
        <v>726</v>
      </c>
      <c r="E59" s="29">
        <f t="shared" si="0"/>
        <v>181.5</v>
      </c>
      <c r="F59" s="30"/>
      <c r="G59" s="30" t="s">
        <v>104</v>
      </c>
      <c r="H59" s="30" t="s">
        <v>9</v>
      </c>
      <c r="I59" s="31" t="s">
        <v>24</v>
      </c>
      <c r="J59" s="32">
        <v>1</v>
      </c>
    </row>
    <row r="60" spans="1:21" s="13" customFormat="1" ht="15" customHeight="1" x14ac:dyDescent="0.25">
      <c r="A60" s="26">
        <v>55</v>
      </c>
      <c r="B60" s="27" t="s">
        <v>58</v>
      </c>
      <c r="C60" s="27" t="s">
        <v>42</v>
      </c>
      <c r="D60" s="28">
        <v>722</v>
      </c>
      <c r="E60" s="29">
        <f t="shared" si="0"/>
        <v>180.5</v>
      </c>
      <c r="F60" s="30"/>
      <c r="G60" s="30" t="s">
        <v>104</v>
      </c>
      <c r="H60" s="30" t="s">
        <v>9</v>
      </c>
      <c r="I60" s="31" t="s">
        <v>48</v>
      </c>
      <c r="J60" s="32">
        <v>2</v>
      </c>
    </row>
    <row r="61" spans="1:21" s="13" customFormat="1" ht="15" customHeight="1" x14ac:dyDescent="0.25">
      <c r="A61" s="26">
        <v>56</v>
      </c>
      <c r="B61" s="27" t="s">
        <v>36</v>
      </c>
      <c r="C61" s="27" t="s">
        <v>34</v>
      </c>
      <c r="D61" s="28">
        <v>721</v>
      </c>
      <c r="E61" s="29">
        <f t="shared" si="0"/>
        <v>180.25</v>
      </c>
      <c r="F61" s="30"/>
      <c r="G61" s="30" t="s">
        <v>8</v>
      </c>
      <c r="H61" s="30" t="s">
        <v>9</v>
      </c>
      <c r="I61" s="31" t="s">
        <v>21</v>
      </c>
      <c r="J61" s="32">
        <v>1</v>
      </c>
    </row>
    <row r="62" spans="1:21" s="13" customFormat="1" ht="15" customHeight="1" x14ac:dyDescent="0.25">
      <c r="A62" s="26" t="s">
        <v>187</v>
      </c>
      <c r="B62" s="27" t="s">
        <v>125</v>
      </c>
      <c r="C62" s="27" t="s">
        <v>105</v>
      </c>
      <c r="D62" s="28">
        <v>721</v>
      </c>
      <c r="E62" s="29">
        <f t="shared" si="0"/>
        <v>180.25</v>
      </c>
      <c r="F62" s="33">
        <v>45367</v>
      </c>
      <c r="G62" s="26" t="s">
        <v>8</v>
      </c>
      <c r="H62" s="26" t="s">
        <v>183</v>
      </c>
      <c r="I62" s="34" t="s">
        <v>10</v>
      </c>
      <c r="J62" s="3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s="13" customFormat="1" ht="15" customHeight="1" x14ac:dyDescent="0.25">
      <c r="A63" s="26">
        <v>58</v>
      </c>
      <c r="B63" s="27" t="s">
        <v>37</v>
      </c>
      <c r="C63" s="27" t="s">
        <v>34</v>
      </c>
      <c r="D63" s="28">
        <v>720</v>
      </c>
      <c r="E63" s="29">
        <f t="shared" si="0"/>
        <v>180</v>
      </c>
      <c r="F63" s="30"/>
      <c r="G63" s="30" t="s">
        <v>8</v>
      </c>
      <c r="H63" s="30" t="s">
        <v>9</v>
      </c>
      <c r="I63" s="31" t="s">
        <v>21</v>
      </c>
      <c r="J63" s="32">
        <v>1</v>
      </c>
    </row>
    <row r="64" spans="1:21" s="13" customFormat="1" ht="15" customHeight="1" x14ac:dyDescent="0.25">
      <c r="A64" s="26" t="s">
        <v>187</v>
      </c>
      <c r="B64" s="27" t="s">
        <v>44</v>
      </c>
      <c r="C64" s="27" t="s">
        <v>42</v>
      </c>
      <c r="D64" s="28">
        <v>720</v>
      </c>
      <c r="E64" s="29">
        <f t="shared" si="0"/>
        <v>180</v>
      </c>
      <c r="F64" s="30"/>
      <c r="G64" s="30" t="s">
        <v>104</v>
      </c>
      <c r="H64" s="30" t="s">
        <v>9</v>
      </c>
      <c r="I64" s="31" t="s">
        <v>24</v>
      </c>
      <c r="J64" s="32">
        <v>1</v>
      </c>
    </row>
    <row r="65" spans="1:21" s="13" customFormat="1" ht="15" customHeight="1" x14ac:dyDescent="0.25">
      <c r="A65" s="26" t="s">
        <v>187</v>
      </c>
      <c r="B65" s="27" t="s">
        <v>173</v>
      </c>
      <c r="C65" s="27" t="s">
        <v>110</v>
      </c>
      <c r="D65" s="28">
        <v>720</v>
      </c>
      <c r="E65" s="29">
        <f t="shared" si="0"/>
        <v>180</v>
      </c>
      <c r="F65" s="36">
        <v>45248</v>
      </c>
      <c r="G65" s="36" t="s">
        <v>8</v>
      </c>
      <c r="H65" s="36" t="s">
        <v>181</v>
      </c>
      <c r="I65" s="37" t="s">
        <v>15</v>
      </c>
      <c r="J65" s="32" t="s">
        <v>106</v>
      </c>
    </row>
    <row r="66" spans="1:21" s="13" customFormat="1" ht="15" customHeight="1" x14ac:dyDescent="0.25">
      <c r="A66" s="26">
        <v>61</v>
      </c>
      <c r="B66" s="27" t="s">
        <v>117</v>
      </c>
      <c r="C66" s="27" t="s">
        <v>30</v>
      </c>
      <c r="D66" s="28">
        <v>717</v>
      </c>
      <c r="E66" s="29">
        <f t="shared" si="0"/>
        <v>179.25</v>
      </c>
      <c r="F66" s="36">
        <v>45228</v>
      </c>
      <c r="G66" s="36" t="s">
        <v>104</v>
      </c>
      <c r="H66" s="36" t="s">
        <v>176</v>
      </c>
      <c r="I66" s="37" t="s">
        <v>177</v>
      </c>
      <c r="J66" s="32">
        <v>2</v>
      </c>
    </row>
    <row r="67" spans="1:21" s="13" customFormat="1" ht="15" customHeight="1" x14ac:dyDescent="0.25">
      <c r="A67" s="26">
        <v>62</v>
      </c>
      <c r="B67" s="27" t="s">
        <v>179</v>
      </c>
      <c r="C67" s="27" t="s">
        <v>168</v>
      </c>
      <c r="D67" s="28">
        <v>716</v>
      </c>
      <c r="E67" s="29">
        <f t="shared" si="0"/>
        <v>179</v>
      </c>
      <c r="F67" s="36">
        <v>45228</v>
      </c>
      <c r="G67" s="36" t="s">
        <v>104</v>
      </c>
      <c r="H67" s="36" t="s">
        <v>176</v>
      </c>
      <c r="I67" s="37" t="s">
        <v>177</v>
      </c>
      <c r="J67" s="32">
        <v>2</v>
      </c>
    </row>
    <row r="68" spans="1:21" s="13" customFormat="1" ht="15" customHeight="1" x14ac:dyDescent="0.25">
      <c r="A68" s="26">
        <v>63</v>
      </c>
      <c r="B68" s="27" t="s">
        <v>124</v>
      </c>
      <c r="C68" s="27" t="s">
        <v>120</v>
      </c>
      <c r="D68" s="28">
        <v>713</v>
      </c>
      <c r="E68" s="29">
        <f t="shared" si="0"/>
        <v>178.25</v>
      </c>
      <c r="F68" s="33">
        <v>45367</v>
      </c>
      <c r="G68" s="26" t="s">
        <v>8</v>
      </c>
      <c r="H68" s="26" t="s">
        <v>183</v>
      </c>
      <c r="I68" s="34" t="s">
        <v>10</v>
      </c>
      <c r="J68" s="3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s="13" customFormat="1" ht="15" customHeight="1" x14ac:dyDescent="0.25">
      <c r="A69" s="26">
        <v>64</v>
      </c>
      <c r="B69" s="27" t="s">
        <v>100</v>
      </c>
      <c r="C69" s="27" t="s">
        <v>99</v>
      </c>
      <c r="D69" s="28">
        <v>708</v>
      </c>
      <c r="E69" s="29">
        <f t="shared" si="0"/>
        <v>177</v>
      </c>
      <c r="F69" s="30"/>
      <c r="G69" s="30" t="s">
        <v>104</v>
      </c>
      <c r="H69" s="30" t="s">
        <v>9</v>
      </c>
      <c r="I69" s="31" t="s">
        <v>24</v>
      </c>
      <c r="J69" s="32">
        <v>2</v>
      </c>
    </row>
    <row r="70" spans="1:21" s="13" customFormat="1" ht="15" customHeight="1" x14ac:dyDescent="0.25">
      <c r="A70" s="26" t="s">
        <v>187</v>
      </c>
      <c r="B70" s="27" t="s">
        <v>169</v>
      </c>
      <c r="C70" s="27" t="s">
        <v>168</v>
      </c>
      <c r="D70" s="28">
        <v>708</v>
      </c>
      <c r="E70" s="29">
        <f t="shared" si="0"/>
        <v>177</v>
      </c>
      <c r="F70" s="36">
        <v>45249</v>
      </c>
      <c r="G70" s="36" t="s">
        <v>8</v>
      </c>
      <c r="H70" s="36" t="s">
        <v>181</v>
      </c>
      <c r="I70" s="37" t="s">
        <v>10</v>
      </c>
      <c r="J70" s="32" t="s">
        <v>106</v>
      </c>
    </row>
    <row r="71" spans="1:21" s="13" customFormat="1" ht="15" customHeight="1" x14ac:dyDescent="0.25">
      <c r="A71" s="26">
        <v>66</v>
      </c>
      <c r="B71" s="27" t="s">
        <v>143</v>
      </c>
      <c r="C71" s="27" t="s">
        <v>119</v>
      </c>
      <c r="D71" s="28">
        <v>707</v>
      </c>
      <c r="E71" s="29">
        <f t="shared" ref="E71:E134" si="1">D71/4</f>
        <v>176.75</v>
      </c>
      <c r="F71" s="36">
        <v>45249</v>
      </c>
      <c r="G71" s="36" t="s">
        <v>8</v>
      </c>
      <c r="H71" s="36" t="s">
        <v>181</v>
      </c>
      <c r="I71" s="37" t="s">
        <v>10</v>
      </c>
      <c r="J71" s="32" t="s">
        <v>106</v>
      </c>
    </row>
    <row r="72" spans="1:21" s="13" customFormat="1" ht="15" customHeight="1" x14ac:dyDescent="0.25">
      <c r="A72" s="26" t="s">
        <v>187</v>
      </c>
      <c r="B72" s="27" t="s">
        <v>116</v>
      </c>
      <c r="C72" s="27" t="s">
        <v>115</v>
      </c>
      <c r="D72" s="28">
        <v>707</v>
      </c>
      <c r="E72" s="29">
        <f t="shared" si="1"/>
        <v>176.75</v>
      </c>
      <c r="F72" s="33">
        <v>45367</v>
      </c>
      <c r="G72" s="26" t="s">
        <v>8</v>
      </c>
      <c r="H72" s="26" t="s">
        <v>183</v>
      </c>
      <c r="I72" s="34" t="s">
        <v>10</v>
      </c>
      <c r="J72" s="3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s="13" customFormat="1" ht="15" customHeight="1" x14ac:dyDescent="0.25">
      <c r="A73" s="26">
        <v>68</v>
      </c>
      <c r="B73" s="27" t="s">
        <v>98</v>
      </c>
      <c r="C73" s="27" t="s">
        <v>99</v>
      </c>
      <c r="D73" s="28">
        <v>702</v>
      </c>
      <c r="E73" s="29">
        <f t="shared" si="1"/>
        <v>175.5</v>
      </c>
      <c r="F73" s="30"/>
      <c r="G73" s="30" t="s">
        <v>104</v>
      </c>
      <c r="H73" s="30" t="s">
        <v>9</v>
      </c>
      <c r="I73" s="31" t="s">
        <v>24</v>
      </c>
      <c r="J73" s="32">
        <v>2</v>
      </c>
    </row>
    <row r="74" spans="1:21" s="13" customFormat="1" ht="15" customHeight="1" x14ac:dyDescent="0.25">
      <c r="A74" s="26">
        <v>69</v>
      </c>
      <c r="B74" s="27" t="s">
        <v>25</v>
      </c>
      <c r="C74" s="27" t="s">
        <v>19</v>
      </c>
      <c r="D74" s="28">
        <v>696</v>
      </c>
      <c r="E74" s="29">
        <f t="shared" si="1"/>
        <v>174</v>
      </c>
      <c r="F74" s="30"/>
      <c r="G74" s="30" t="s">
        <v>104</v>
      </c>
      <c r="H74" s="30" t="s">
        <v>9</v>
      </c>
      <c r="I74" s="31" t="s">
        <v>24</v>
      </c>
      <c r="J74" s="32">
        <v>1</v>
      </c>
    </row>
    <row r="75" spans="1:21" s="13" customFormat="1" ht="15" customHeight="1" x14ac:dyDescent="0.25">
      <c r="A75" s="26">
        <v>70</v>
      </c>
      <c r="B75" s="27" t="s">
        <v>123</v>
      </c>
      <c r="C75" s="27" t="s">
        <v>120</v>
      </c>
      <c r="D75" s="28">
        <v>694</v>
      </c>
      <c r="E75" s="29">
        <f t="shared" si="1"/>
        <v>173.5</v>
      </c>
      <c r="F75" s="36">
        <v>45248</v>
      </c>
      <c r="G75" s="36" t="s">
        <v>8</v>
      </c>
      <c r="H75" s="36" t="s">
        <v>181</v>
      </c>
      <c r="I75" s="37" t="s">
        <v>15</v>
      </c>
      <c r="J75" s="32" t="s">
        <v>106</v>
      </c>
    </row>
    <row r="76" spans="1:21" s="13" customFormat="1" ht="15" customHeight="1" x14ac:dyDescent="0.25">
      <c r="A76" s="26">
        <v>71</v>
      </c>
      <c r="B76" s="27" t="s">
        <v>133</v>
      </c>
      <c r="C76" s="27" t="s">
        <v>42</v>
      </c>
      <c r="D76" s="28">
        <v>692</v>
      </c>
      <c r="E76" s="29">
        <f t="shared" si="1"/>
        <v>173</v>
      </c>
      <c r="F76" s="36">
        <v>45228</v>
      </c>
      <c r="G76" s="36" t="s">
        <v>104</v>
      </c>
      <c r="H76" s="36" t="s">
        <v>176</v>
      </c>
      <c r="I76" s="37" t="s">
        <v>177</v>
      </c>
      <c r="J76" s="32">
        <v>2</v>
      </c>
    </row>
    <row r="77" spans="1:21" s="13" customFormat="1" ht="15" customHeight="1" x14ac:dyDescent="0.25">
      <c r="A77" s="26">
        <v>72</v>
      </c>
      <c r="B77" s="27" t="s">
        <v>140</v>
      </c>
      <c r="C77" s="27" t="s">
        <v>141</v>
      </c>
      <c r="D77" s="28">
        <v>691</v>
      </c>
      <c r="E77" s="29">
        <f t="shared" si="1"/>
        <v>172.75</v>
      </c>
      <c r="F77" s="36">
        <v>45228</v>
      </c>
      <c r="G77" s="36" t="s">
        <v>104</v>
      </c>
      <c r="H77" s="36" t="s">
        <v>176</v>
      </c>
      <c r="I77" s="37" t="s">
        <v>177</v>
      </c>
      <c r="J77" s="32">
        <v>2</v>
      </c>
    </row>
    <row r="78" spans="1:21" s="13" customFormat="1" ht="15" customHeight="1" x14ac:dyDescent="0.25">
      <c r="A78" s="26">
        <v>73</v>
      </c>
      <c r="B78" s="27" t="s">
        <v>102</v>
      </c>
      <c r="C78" s="27" t="s">
        <v>99</v>
      </c>
      <c r="D78" s="28">
        <v>690</v>
      </c>
      <c r="E78" s="29">
        <f t="shared" si="1"/>
        <v>172.5</v>
      </c>
      <c r="F78" s="30"/>
      <c r="G78" s="30" t="s">
        <v>8</v>
      </c>
      <c r="H78" s="30" t="s">
        <v>9</v>
      </c>
      <c r="I78" s="31" t="s">
        <v>10</v>
      </c>
      <c r="J78" s="32">
        <v>2</v>
      </c>
    </row>
    <row r="79" spans="1:21" s="13" customFormat="1" ht="15" customHeight="1" x14ac:dyDescent="0.25">
      <c r="A79" s="26" t="s">
        <v>187</v>
      </c>
      <c r="B79" s="27" t="s">
        <v>53</v>
      </c>
      <c r="C79" s="27" t="s">
        <v>51</v>
      </c>
      <c r="D79" s="28">
        <v>690</v>
      </c>
      <c r="E79" s="29">
        <f t="shared" si="1"/>
        <v>172.5</v>
      </c>
      <c r="F79" s="36"/>
      <c r="G79" s="30" t="s">
        <v>103</v>
      </c>
      <c r="H79" s="30" t="s">
        <v>9</v>
      </c>
      <c r="I79" s="31" t="s">
        <v>10</v>
      </c>
      <c r="J79" s="32">
        <v>1</v>
      </c>
    </row>
    <row r="80" spans="1:21" s="13" customFormat="1" ht="15" customHeight="1" x14ac:dyDescent="0.25">
      <c r="A80" s="26" t="s">
        <v>187</v>
      </c>
      <c r="B80" s="27" t="s">
        <v>118</v>
      </c>
      <c r="C80" s="27" t="s">
        <v>30</v>
      </c>
      <c r="D80" s="28">
        <v>690</v>
      </c>
      <c r="E80" s="29">
        <f t="shared" si="1"/>
        <v>172.5</v>
      </c>
      <c r="F80" s="33">
        <v>45367</v>
      </c>
      <c r="G80" s="26" t="s">
        <v>8</v>
      </c>
      <c r="H80" s="26" t="s">
        <v>183</v>
      </c>
      <c r="I80" s="34" t="s">
        <v>10</v>
      </c>
      <c r="J80" s="3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s="13" customFormat="1" ht="15" customHeight="1" x14ac:dyDescent="0.25">
      <c r="A81" s="26">
        <v>76</v>
      </c>
      <c r="B81" s="27" t="s">
        <v>180</v>
      </c>
      <c r="C81" s="27" t="s">
        <v>39</v>
      </c>
      <c r="D81" s="28">
        <v>681</v>
      </c>
      <c r="E81" s="29">
        <f t="shared" si="1"/>
        <v>170.25</v>
      </c>
      <c r="F81" s="33">
        <v>45367</v>
      </c>
      <c r="G81" s="26" t="s">
        <v>8</v>
      </c>
      <c r="H81" s="26" t="s">
        <v>183</v>
      </c>
      <c r="I81" s="34" t="s">
        <v>10</v>
      </c>
      <c r="J81" s="3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s="13" customFormat="1" ht="15" customHeight="1" x14ac:dyDescent="0.25">
      <c r="A82" s="26">
        <v>77</v>
      </c>
      <c r="B82" s="27" t="s">
        <v>165</v>
      </c>
      <c r="C82" s="27" t="s">
        <v>92</v>
      </c>
      <c r="D82" s="28">
        <v>680</v>
      </c>
      <c r="E82" s="29">
        <f t="shared" si="1"/>
        <v>170</v>
      </c>
      <c r="F82" s="33">
        <v>45207</v>
      </c>
      <c r="G82" s="26" t="s">
        <v>103</v>
      </c>
      <c r="H82" s="26" t="s">
        <v>176</v>
      </c>
      <c r="I82" s="34" t="s">
        <v>177</v>
      </c>
      <c r="J82" s="32">
        <v>1</v>
      </c>
    </row>
    <row r="83" spans="1:21" s="13" customFormat="1" ht="15" customHeight="1" x14ac:dyDescent="0.25">
      <c r="A83" s="26">
        <v>78</v>
      </c>
      <c r="B83" s="27" t="s">
        <v>47</v>
      </c>
      <c r="C83" s="27" t="s">
        <v>46</v>
      </c>
      <c r="D83" s="28">
        <v>679</v>
      </c>
      <c r="E83" s="29">
        <f t="shared" si="1"/>
        <v>169.75</v>
      </c>
      <c r="F83" s="30"/>
      <c r="G83" s="30" t="s">
        <v>104</v>
      </c>
      <c r="H83" s="30" t="s">
        <v>9</v>
      </c>
      <c r="I83" s="31" t="s">
        <v>24</v>
      </c>
      <c r="J83" s="32">
        <v>2</v>
      </c>
    </row>
    <row r="84" spans="1:21" s="13" customFormat="1" ht="15" customHeight="1" x14ac:dyDescent="0.25">
      <c r="A84" s="26">
        <v>79</v>
      </c>
      <c r="B84" s="27" t="s">
        <v>85</v>
      </c>
      <c r="C84" s="27" t="s">
        <v>17</v>
      </c>
      <c r="D84" s="28">
        <v>678</v>
      </c>
      <c r="E84" s="29">
        <f t="shared" si="1"/>
        <v>169.5</v>
      </c>
      <c r="F84" s="30"/>
      <c r="G84" s="30" t="s">
        <v>8</v>
      </c>
      <c r="H84" s="30" t="s">
        <v>9</v>
      </c>
      <c r="I84" s="31" t="s">
        <v>10</v>
      </c>
      <c r="J84" s="32">
        <v>2</v>
      </c>
    </row>
    <row r="85" spans="1:21" s="13" customFormat="1" ht="15" customHeight="1" x14ac:dyDescent="0.25">
      <c r="A85" s="26">
        <v>80</v>
      </c>
      <c r="B85" s="27" t="s">
        <v>52</v>
      </c>
      <c r="C85" s="27" t="s">
        <v>51</v>
      </c>
      <c r="D85" s="28">
        <v>676</v>
      </c>
      <c r="E85" s="29">
        <f t="shared" si="1"/>
        <v>169</v>
      </c>
      <c r="F85" s="30"/>
      <c r="G85" s="30" t="s">
        <v>104</v>
      </c>
      <c r="H85" s="30" t="s">
        <v>9</v>
      </c>
      <c r="I85" s="31" t="s">
        <v>10</v>
      </c>
      <c r="J85" s="32">
        <v>1</v>
      </c>
    </row>
    <row r="86" spans="1:21" s="13" customFormat="1" ht="15" customHeight="1" x14ac:dyDescent="0.25">
      <c r="A86" s="26">
        <v>81</v>
      </c>
      <c r="B86" s="27" t="s">
        <v>137</v>
      </c>
      <c r="C86" s="27" t="s">
        <v>69</v>
      </c>
      <c r="D86" s="28">
        <v>675</v>
      </c>
      <c r="E86" s="29">
        <f t="shared" si="1"/>
        <v>168.75</v>
      </c>
      <c r="F86" s="36">
        <v>45249</v>
      </c>
      <c r="G86" s="36" t="s">
        <v>8</v>
      </c>
      <c r="H86" s="36" t="s">
        <v>181</v>
      </c>
      <c r="I86" s="37" t="s">
        <v>10</v>
      </c>
      <c r="J86" s="32" t="s">
        <v>106</v>
      </c>
    </row>
    <row r="87" spans="1:21" s="13" customFormat="1" ht="15" customHeight="1" x14ac:dyDescent="0.25">
      <c r="A87" s="26">
        <v>82</v>
      </c>
      <c r="B87" s="27" t="s">
        <v>139</v>
      </c>
      <c r="C87" s="27" t="s">
        <v>87</v>
      </c>
      <c r="D87" s="28">
        <v>673</v>
      </c>
      <c r="E87" s="29">
        <f t="shared" si="1"/>
        <v>168.25</v>
      </c>
      <c r="F87" s="36">
        <v>45228</v>
      </c>
      <c r="G87" s="36" t="s">
        <v>104</v>
      </c>
      <c r="H87" s="36" t="s">
        <v>176</v>
      </c>
      <c r="I87" s="37" t="s">
        <v>177</v>
      </c>
      <c r="J87" s="32">
        <v>2</v>
      </c>
    </row>
    <row r="88" spans="1:21" s="13" customFormat="1" ht="15" customHeight="1" x14ac:dyDescent="0.25">
      <c r="A88" s="26">
        <v>83</v>
      </c>
      <c r="B88" s="27" t="s">
        <v>83</v>
      </c>
      <c r="C88" s="27" t="s">
        <v>72</v>
      </c>
      <c r="D88" s="28">
        <v>671</v>
      </c>
      <c r="E88" s="29">
        <f t="shared" si="1"/>
        <v>167.75</v>
      </c>
      <c r="F88" s="36"/>
      <c r="G88" s="30" t="s">
        <v>103</v>
      </c>
      <c r="H88" s="30" t="s">
        <v>9</v>
      </c>
      <c r="I88" s="31" t="s">
        <v>10</v>
      </c>
      <c r="J88" s="32">
        <v>1</v>
      </c>
    </row>
    <row r="89" spans="1:21" s="13" customFormat="1" ht="15" customHeight="1" x14ac:dyDescent="0.25">
      <c r="A89" s="26">
        <v>84</v>
      </c>
      <c r="B89" s="27" t="s">
        <v>13</v>
      </c>
      <c r="C89" s="27" t="s">
        <v>11</v>
      </c>
      <c r="D89" s="28">
        <v>670</v>
      </c>
      <c r="E89" s="29">
        <f t="shared" si="1"/>
        <v>167.5</v>
      </c>
      <c r="F89" s="30"/>
      <c r="G89" s="30" t="s">
        <v>8</v>
      </c>
      <c r="H89" s="30" t="s">
        <v>9</v>
      </c>
      <c r="I89" s="31" t="s">
        <v>10</v>
      </c>
      <c r="J89" s="32">
        <v>1</v>
      </c>
    </row>
    <row r="90" spans="1:21" s="13" customFormat="1" ht="15" customHeight="1" x14ac:dyDescent="0.25">
      <c r="A90" s="26">
        <v>85</v>
      </c>
      <c r="B90" s="27" t="s">
        <v>76</v>
      </c>
      <c r="C90" s="27" t="s">
        <v>75</v>
      </c>
      <c r="D90" s="28">
        <v>669</v>
      </c>
      <c r="E90" s="29">
        <f t="shared" si="1"/>
        <v>167.25</v>
      </c>
      <c r="F90" s="36"/>
      <c r="G90" s="30" t="s">
        <v>103</v>
      </c>
      <c r="H90" s="30" t="s">
        <v>9</v>
      </c>
      <c r="I90" s="31" t="s">
        <v>24</v>
      </c>
      <c r="J90" s="32">
        <v>1</v>
      </c>
    </row>
    <row r="91" spans="1:21" s="13" customFormat="1" ht="15" customHeight="1" x14ac:dyDescent="0.25">
      <c r="A91" s="26" t="s">
        <v>187</v>
      </c>
      <c r="B91" s="27" t="s">
        <v>107</v>
      </c>
      <c r="C91" s="27" t="s">
        <v>42</v>
      </c>
      <c r="D91" s="28">
        <v>669</v>
      </c>
      <c r="E91" s="29">
        <f t="shared" si="1"/>
        <v>167.25</v>
      </c>
      <c r="F91" s="33">
        <v>45367</v>
      </c>
      <c r="G91" s="26" t="s">
        <v>8</v>
      </c>
      <c r="H91" s="26" t="s">
        <v>183</v>
      </c>
      <c r="I91" s="34" t="s">
        <v>48</v>
      </c>
      <c r="J91" s="35"/>
    </row>
    <row r="92" spans="1:21" s="13" customFormat="1" ht="15" customHeight="1" x14ac:dyDescent="0.25">
      <c r="A92" s="26">
        <v>87</v>
      </c>
      <c r="B92" s="27" t="s">
        <v>61</v>
      </c>
      <c r="C92" s="27" t="s">
        <v>60</v>
      </c>
      <c r="D92" s="28">
        <v>668</v>
      </c>
      <c r="E92" s="29">
        <f t="shared" si="1"/>
        <v>167</v>
      </c>
      <c r="F92" s="30"/>
      <c r="G92" s="30" t="s">
        <v>8</v>
      </c>
      <c r="H92" s="30" t="s">
        <v>9</v>
      </c>
      <c r="I92" s="31" t="s">
        <v>21</v>
      </c>
      <c r="J92" s="32">
        <v>2</v>
      </c>
    </row>
    <row r="93" spans="1:21" s="13" customFormat="1" ht="15" customHeight="1" x14ac:dyDescent="0.25">
      <c r="A93" s="26" t="s">
        <v>187</v>
      </c>
      <c r="B93" s="27" t="s">
        <v>128</v>
      </c>
      <c r="C93" s="27" t="s">
        <v>115</v>
      </c>
      <c r="D93" s="28">
        <v>668</v>
      </c>
      <c r="E93" s="29">
        <f t="shared" si="1"/>
        <v>167</v>
      </c>
      <c r="F93" s="36">
        <v>45248</v>
      </c>
      <c r="G93" s="36" t="s">
        <v>8</v>
      </c>
      <c r="H93" s="36" t="s">
        <v>181</v>
      </c>
      <c r="I93" s="37" t="s">
        <v>15</v>
      </c>
      <c r="J93" s="32" t="s">
        <v>106</v>
      </c>
    </row>
    <row r="94" spans="1:21" s="13" customFormat="1" ht="15" customHeight="1" x14ac:dyDescent="0.25">
      <c r="A94" s="26" t="s">
        <v>187</v>
      </c>
      <c r="B94" s="27" t="s">
        <v>138</v>
      </c>
      <c r="C94" s="27" t="s">
        <v>69</v>
      </c>
      <c r="D94" s="28">
        <v>668</v>
      </c>
      <c r="E94" s="29">
        <f t="shared" si="1"/>
        <v>167</v>
      </c>
      <c r="F94" s="33">
        <v>45368</v>
      </c>
      <c r="G94" s="26" t="s">
        <v>8</v>
      </c>
      <c r="H94" s="26" t="s">
        <v>183</v>
      </c>
      <c r="I94" s="34" t="s">
        <v>21</v>
      </c>
      <c r="J94" s="3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s="13" customFormat="1" ht="15" customHeight="1" x14ac:dyDescent="0.25">
      <c r="A95" s="26">
        <v>90</v>
      </c>
      <c r="B95" s="27" t="s">
        <v>28</v>
      </c>
      <c r="C95" s="27" t="s">
        <v>27</v>
      </c>
      <c r="D95" s="28">
        <v>667</v>
      </c>
      <c r="E95" s="29">
        <f t="shared" si="1"/>
        <v>166.75</v>
      </c>
      <c r="F95" s="30"/>
      <c r="G95" s="30" t="s">
        <v>104</v>
      </c>
      <c r="H95" s="30" t="s">
        <v>9</v>
      </c>
      <c r="I95" s="31" t="s">
        <v>10</v>
      </c>
      <c r="J95" s="32">
        <v>1</v>
      </c>
    </row>
    <row r="96" spans="1:21" s="13" customFormat="1" ht="15" customHeight="1" x14ac:dyDescent="0.25">
      <c r="A96" s="26">
        <v>91</v>
      </c>
      <c r="B96" s="27" t="s">
        <v>32</v>
      </c>
      <c r="C96" s="27" t="s">
        <v>19</v>
      </c>
      <c r="D96" s="28">
        <v>663</v>
      </c>
      <c r="E96" s="29">
        <f t="shared" si="1"/>
        <v>165.75</v>
      </c>
      <c r="F96" s="30"/>
      <c r="G96" s="30" t="s">
        <v>8</v>
      </c>
      <c r="H96" s="30" t="s">
        <v>9</v>
      </c>
      <c r="I96" s="31" t="s">
        <v>10</v>
      </c>
      <c r="J96" s="32">
        <v>2</v>
      </c>
    </row>
    <row r="97" spans="1:21" s="13" customFormat="1" ht="15" customHeight="1" x14ac:dyDescent="0.25">
      <c r="A97" s="26">
        <v>92</v>
      </c>
      <c r="B97" s="27" t="s">
        <v>121</v>
      </c>
      <c r="C97" s="27" t="s">
        <v>17</v>
      </c>
      <c r="D97" s="28">
        <v>660</v>
      </c>
      <c r="E97" s="29">
        <f t="shared" si="1"/>
        <v>165</v>
      </c>
      <c r="F97" s="36">
        <v>45227</v>
      </c>
      <c r="G97" s="36" t="s">
        <v>104</v>
      </c>
      <c r="H97" s="36" t="s">
        <v>176</v>
      </c>
      <c r="I97" s="37" t="s">
        <v>177</v>
      </c>
      <c r="J97" s="32">
        <v>2</v>
      </c>
    </row>
    <row r="98" spans="1:21" s="13" customFormat="1" ht="15" customHeight="1" x14ac:dyDescent="0.25">
      <c r="A98" s="26">
        <v>93</v>
      </c>
      <c r="B98" s="27" t="s">
        <v>178</v>
      </c>
      <c r="C98" s="27" t="s">
        <v>119</v>
      </c>
      <c r="D98" s="28">
        <v>659</v>
      </c>
      <c r="E98" s="29">
        <f t="shared" si="1"/>
        <v>164.75</v>
      </c>
      <c r="F98" s="33">
        <v>45206</v>
      </c>
      <c r="G98" s="26" t="s">
        <v>103</v>
      </c>
      <c r="H98" s="26" t="s">
        <v>176</v>
      </c>
      <c r="I98" s="34" t="s">
        <v>177</v>
      </c>
      <c r="J98" s="32">
        <v>1</v>
      </c>
    </row>
    <row r="99" spans="1:21" s="13" customFormat="1" ht="15" customHeight="1" x14ac:dyDescent="0.25">
      <c r="A99" s="26">
        <v>94</v>
      </c>
      <c r="B99" s="27" t="s">
        <v>109</v>
      </c>
      <c r="C99" s="27" t="s">
        <v>57</v>
      </c>
      <c r="D99" s="28">
        <v>652</v>
      </c>
      <c r="E99" s="29">
        <f t="shared" si="1"/>
        <v>163</v>
      </c>
      <c r="F99" s="36">
        <v>45249</v>
      </c>
      <c r="G99" s="36" t="s">
        <v>8</v>
      </c>
      <c r="H99" s="36" t="s">
        <v>181</v>
      </c>
      <c r="I99" s="37" t="s">
        <v>48</v>
      </c>
      <c r="J99" s="32" t="s">
        <v>106</v>
      </c>
    </row>
    <row r="100" spans="1:21" s="13" customFormat="1" ht="15" customHeight="1" x14ac:dyDescent="0.25">
      <c r="A100" s="26">
        <v>95</v>
      </c>
      <c r="B100" s="27" t="s">
        <v>101</v>
      </c>
      <c r="C100" s="27" t="s">
        <v>99</v>
      </c>
      <c r="D100" s="28">
        <v>650</v>
      </c>
      <c r="E100" s="29">
        <f t="shared" si="1"/>
        <v>162.5</v>
      </c>
      <c r="F100" s="30"/>
      <c r="G100" s="30" t="s">
        <v>104</v>
      </c>
      <c r="H100" s="30" t="s">
        <v>9</v>
      </c>
      <c r="I100" s="31" t="s">
        <v>10</v>
      </c>
      <c r="J100" s="32">
        <v>1</v>
      </c>
    </row>
    <row r="101" spans="1:21" s="13" customFormat="1" ht="15" customHeight="1" x14ac:dyDescent="0.25">
      <c r="A101" s="26" t="s">
        <v>187</v>
      </c>
      <c r="B101" s="27" t="s">
        <v>174</v>
      </c>
      <c r="C101" s="27" t="s">
        <v>99</v>
      </c>
      <c r="D101" s="28">
        <v>650</v>
      </c>
      <c r="E101" s="29">
        <f t="shared" si="1"/>
        <v>162.5</v>
      </c>
      <c r="F101" s="36">
        <v>45227</v>
      </c>
      <c r="G101" s="36" t="s">
        <v>104</v>
      </c>
      <c r="H101" s="36" t="s">
        <v>176</v>
      </c>
      <c r="I101" s="37" t="s">
        <v>177</v>
      </c>
      <c r="J101" s="32">
        <v>2</v>
      </c>
    </row>
    <row r="102" spans="1:21" s="13" customFormat="1" ht="15" customHeight="1" x14ac:dyDescent="0.25">
      <c r="A102" s="26">
        <v>97</v>
      </c>
      <c r="B102" s="27" t="s">
        <v>171</v>
      </c>
      <c r="C102" s="27" t="s">
        <v>141</v>
      </c>
      <c r="D102" s="28">
        <v>649</v>
      </c>
      <c r="E102" s="29">
        <f t="shared" si="1"/>
        <v>162.25</v>
      </c>
      <c r="F102" s="36">
        <v>45227</v>
      </c>
      <c r="G102" s="36" t="s">
        <v>104</v>
      </c>
      <c r="H102" s="36" t="s">
        <v>176</v>
      </c>
      <c r="I102" s="37" t="s">
        <v>177</v>
      </c>
      <c r="J102" s="32">
        <v>2</v>
      </c>
    </row>
    <row r="103" spans="1:21" s="13" customFormat="1" ht="15" customHeight="1" x14ac:dyDescent="0.25">
      <c r="A103" s="26">
        <v>98</v>
      </c>
      <c r="B103" s="27" t="s">
        <v>175</v>
      </c>
      <c r="C103" s="27" t="s">
        <v>115</v>
      </c>
      <c r="D103" s="28">
        <v>647</v>
      </c>
      <c r="E103" s="29">
        <f t="shared" si="1"/>
        <v>161.75</v>
      </c>
      <c r="F103" s="36">
        <v>45227</v>
      </c>
      <c r="G103" s="36" t="s">
        <v>104</v>
      </c>
      <c r="H103" s="36" t="s">
        <v>176</v>
      </c>
      <c r="I103" s="37" t="s">
        <v>177</v>
      </c>
      <c r="J103" s="32">
        <v>2</v>
      </c>
    </row>
    <row r="104" spans="1:21" s="13" customFormat="1" ht="15" customHeight="1" x14ac:dyDescent="0.25">
      <c r="A104" s="26">
        <v>99</v>
      </c>
      <c r="B104" s="27" t="s">
        <v>88</v>
      </c>
      <c r="C104" s="27" t="s">
        <v>87</v>
      </c>
      <c r="D104" s="28">
        <v>646</v>
      </c>
      <c r="E104" s="29">
        <f t="shared" si="1"/>
        <v>161.5</v>
      </c>
      <c r="F104" s="30"/>
      <c r="G104" s="30" t="s">
        <v>104</v>
      </c>
      <c r="H104" s="30" t="s">
        <v>9</v>
      </c>
      <c r="I104" s="31" t="s">
        <v>24</v>
      </c>
      <c r="J104" s="32">
        <v>1</v>
      </c>
    </row>
    <row r="105" spans="1:21" s="13" customFormat="1" ht="15" customHeight="1" x14ac:dyDescent="0.25">
      <c r="A105" s="26">
        <v>100</v>
      </c>
      <c r="B105" s="27" t="s">
        <v>50</v>
      </c>
      <c r="C105" s="27" t="s">
        <v>51</v>
      </c>
      <c r="D105" s="28">
        <v>645</v>
      </c>
      <c r="E105" s="29">
        <f t="shared" si="1"/>
        <v>161.25</v>
      </c>
      <c r="F105" s="30"/>
      <c r="G105" s="30" t="s">
        <v>104</v>
      </c>
      <c r="H105" s="30" t="s">
        <v>9</v>
      </c>
      <c r="I105" s="31" t="s">
        <v>10</v>
      </c>
      <c r="J105" s="32">
        <v>1</v>
      </c>
    </row>
    <row r="106" spans="1:21" s="13" customFormat="1" ht="15" customHeight="1" x14ac:dyDescent="0.25">
      <c r="A106" s="26">
        <v>101</v>
      </c>
      <c r="B106" s="27" t="s">
        <v>14</v>
      </c>
      <c r="C106" s="27" t="s">
        <v>11</v>
      </c>
      <c r="D106" s="28">
        <v>640</v>
      </c>
      <c r="E106" s="29">
        <f t="shared" si="1"/>
        <v>160</v>
      </c>
      <c r="F106" s="30"/>
      <c r="G106" s="30" t="s">
        <v>8</v>
      </c>
      <c r="H106" s="30" t="s">
        <v>9</v>
      </c>
      <c r="I106" s="31" t="s">
        <v>10</v>
      </c>
      <c r="J106" s="32">
        <v>1</v>
      </c>
    </row>
    <row r="107" spans="1:21" s="13" customFormat="1" ht="15" customHeight="1" x14ac:dyDescent="0.25">
      <c r="A107" s="26">
        <v>102</v>
      </c>
      <c r="B107" s="27" t="s">
        <v>82</v>
      </c>
      <c r="C107" s="27" t="s">
        <v>72</v>
      </c>
      <c r="D107" s="28">
        <v>639</v>
      </c>
      <c r="E107" s="29">
        <f t="shared" si="1"/>
        <v>159.75</v>
      </c>
      <c r="F107" s="30"/>
      <c r="G107" s="30" t="s">
        <v>8</v>
      </c>
      <c r="H107" s="30" t="s">
        <v>9</v>
      </c>
      <c r="I107" s="31" t="s">
        <v>10</v>
      </c>
      <c r="J107" s="32">
        <v>1</v>
      </c>
    </row>
    <row r="108" spans="1:21" s="13" customFormat="1" ht="15" customHeight="1" x14ac:dyDescent="0.25">
      <c r="A108" s="26" t="s">
        <v>187</v>
      </c>
      <c r="B108" s="27" t="s">
        <v>182</v>
      </c>
      <c r="C108" s="27" t="s">
        <v>69</v>
      </c>
      <c r="D108" s="28">
        <v>639</v>
      </c>
      <c r="E108" s="29">
        <f t="shared" si="1"/>
        <v>159.75</v>
      </c>
      <c r="F108" s="33">
        <v>45367</v>
      </c>
      <c r="G108" s="26" t="s">
        <v>8</v>
      </c>
      <c r="H108" s="26" t="s">
        <v>183</v>
      </c>
      <c r="I108" s="34" t="s">
        <v>10</v>
      </c>
      <c r="J108" s="3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s="13" customFormat="1" ht="15" customHeight="1" x14ac:dyDescent="0.25">
      <c r="A109" s="26">
        <v>104</v>
      </c>
      <c r="B109" s="27" t="s">
        <v>79</v>
      </c>
      <c r="C109" s="27" t="s">
        <v>17</v>
      </c>
      <c r="D109" s="28">
        <v>636</v>
      </c>
      <c r="E109" s="29">
        <f t="shared" si="1"/>
        <v>159</v>
      </c>
      <c r="F109" s="36">
        <v>45228</v>
      </c>
      <c r="G109" s="36" t="s">
        <v>104</v>
      </c>
      <c r="H109" s="36" t="s">
        <v>176</v>
      </c>
      <c r="I109" s="37" t="s">
        <v>177</v>
      </c>
      <c r="J109" s="32">
        <v>2</v>
      </c>
    </row>
    <row r="110" spans="1:21" s="13" customFormat="1" ht="15" customHeight="1" x14ac:dyDescent="0.25">
      <c r="A110" s="26">
        <v>105</v>
      </c>
      <c r="B110" s="27" t="s">
        <v>62</v>
      </c>
      <c r="C110" s="27" t="s">
        <v>60</v>
      </c>
      <c r="D110" s="28">
        <v>630</v>
      </c>
      <c r="E110" s="29">
        <f t="shared" si="1"/>
        <v>157.5</v>
      </c>
      <c r="F110" s="30"/>
      <c r="G110" s="30" t="s">
        <v>8</v>
      </c>
      <c r="H110" s="30" t="s">
        <v>9</v>
      </c>
      <c r="I110" s="31" t="s">
        <v>10</v>
      </c>
      <c r="J110" s="32">
        <v>2</v>
      </c>
    </row>
    <row r="111" spans="1:21" s="13" customFormat="1" ht="15" customHeight="1" x14ac:dyDescent="0.25">
      <c r="A111" s="26">
        <v>106</v>
      </c>
      <c r="B111" s="27" t="s">
        <v>157</v>
      </c>
      <c r="C111" s="27" t="s">
        <v>142</v>
      </c>
      <c r="D111" s="28">
        <v>629</v>
      </c>
      <c r="E111" s="29">
        <f t="shared" si="1"/>
        <v>157.25</v>
      </c>
      <c r="F111" s="33">
        <v>45368</v>
      </c>
      <c r="G111" s="26" t="s">
        <v>8</v>
      </c>
      <c r="H111" s="26" t="s">
        <v>183</v>
      </c>
      <c r="I111" s="34" t="s">
        <v>15</v>
      </c>
      <c r="J111" s="3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s="13" customFormat="1" ht="15" customHeight="1" x14ac:dyDescent="0.25">
      <c r="A112" s="26">
        <v>107</v>
      </c>
      <c r="B112" s="27" t="s">
        <v>158</v>
      </c>
      <c r="C112" s="27" t="s">
        <v>159</v>
      </c>
      <c r="D112" s="28">
        <v>623</v>
      </c>
      <c r="E112" s="29">
        <f t="shared" si="1"/>
        <v>155.75</v>
      </c>
      <c r="F112" s="33">
        <v>45368</v>
      </c>
      <c r="G112" s="26" t="s">
        <v>8</v>
      </c>
      <c r="H112" s="26" t="s">
        <v>183</v>
      </c>
      <c r="I112" s="34" t="s">
        <v>15</v>
      </c>
      <c r="J112" s="3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s="13" customFormat="1" ht="15" customHeight="1" x14ac:dyDescent="0.25">
      <c r="A113" s="26">
        <v>108</v>
      </c>
      <c r="B113" s="27" t="s">
        <v>20</v>
      </c>
      <c r="C113" s="27" t="s">
        <v>19</v>
      </c>
      <c r="D113" s="28">
        <v>621</v>
      </c>
      <c r="E113" s="29">
        <f t="shared" si="1"/>
        <v>155.25</v>
      </c>
      <c r="F113" s="30"/>
      <c r="G113" s="30" t="s">
        <v>103</v>
      </c>
      <c r="H113" s="30" t="s">
        <v>9</v>
      </c>
      <c r="I113" s="31" t="s">
        <v>10</v>
      </c>
      <c r="J113" s="32">
        <v>2</v>
      </c>
    </row>
    <row r="114" spans="1:21" s="13" customFormat="1" ht="15" customHeight="1" x14ac:dyDescent="0.25">
      <c r="A114" s="26">
        <v>109</v>
      </c>
      <c r="B114" s="27" t="s">
        <v>170</v>
      </c>
      <c r="C114" s="27" t="s">
        <v>39</v>
      </c>
      <c r="D114" s="28">
        <v>618</v>
      </c>
      <c r="E114" s="29">
        <f t="shared" si="1"/>
        <v>154.5</v>
      </c>
      <c r="F114" s="36">
        <v>45249</v>
      </c>
      <c r="G114" s="36" t="s">
        <v>8</v>
      </c>
      <c r="H114" s="36" t="s">
        <v>181</v>
      </c>
      <c r="I114" s="37" t="s">
        <v>10</v>
      </c>
      <c r="J114" s="32" t="s">
        <v>106</v>
      </c>
    </row>
    <row r="115" spans="1:21" s="13" customFormat="1" ht="15" customHeight="1" x14ac:dyDescent="0.25">
      <c r="A115" s="26">
        <v>110</v>
      </c>
      <c r="B115" s="27" t="s">
        <v>67</v>
      </c>
      <c r="C115" s="27" t="s">
        <v>66</v>
      </c>
      <c r="D115" s="28">
        <v>614</v>
      </c>
      <c r="E115" s="29">
        <f t="shared" si="1"/>
        <v>153.5</v>
      </c>
      <c r="F115" s="30"/>
      <c r="G115" s="30" t="s">
        <v>8</v>
      </c>
      <c r="H115" s="30" t="s">
        <v>9</v>
      </c>
      <c r="I115" s="31" t="s">
        <v>10</v>
      </c>
      <c r="J115" s="32">
        <v>2</v>
      </c>
    </row>
    <row r="116" spans="1:21" s="13" customFormat="1" ht="15" customHeight="1" x14ac:dyDescent="0.25">
      <c r="A116" s="26" t="s">
        <v>187</v>
      </c>
      <c r="B116" s="27" t="s">
        <v>54</v>
      </c>
      <c r="C116" s="27" t="s">
        <v>51</v>
      </c>
      <c r="D116" s="28">
        <v>614</v>
      </c>
      <c r="E116" s="29">
        <f t="shared" si="1"/>
        <v>153.5</v>
      </c>
      <c r="F116" s="30"/>
      <c r="G116" s="30" t="s">
        <v>103</v>
      </c>
      <c r="H116" s="30" t="s">
        <v>9</v>
      </c>
      <c r="I116" s="31" t="s">
        <v>10</v>
      </c>
      <c r="J116" s="32">
        <v>2</v>
      </c>
    </row>
    <row r="117" spans="1:21" s="13" customFormat="1" ht="15" customHeight="1" x14ac:dyDescent="0.25">
      <c r="A117" s="26" t="s">
        <v>187</v>
      </c>
      <c r="B117" s="27" t="s">
        <v>153</v>
      </c>
      <c r="C117" s="27" t="s">
        <v>152</v>
      </c>
      <c r="D117" s="28">
        <v>614</v>
      </c>
      <c r="E117" s="29">
        <f t="shared" si="1"/>
        <v>153.5</v>
      </c>
      <c r="F117" s="36">
        <v>45228</v>
      </c>
      <c r="G117" s="36" t="s">
        <v>104</v>
      </c>
      <c r="H117" s="36" t="s">
        <v>176</v>
      </c>
      <c r="I117" s="37" t="s">
        <v>177</v>
      </c>
      <c r="J117" s="32">
        <v>2</v>
      </c>
    </row>
    <row r="118" spans="1:21" s="13" customFormat="1" ht="15" customHeight="1" x14ac:dyDescent="0.25">
      <c r="A118" s="26">
        <v>113</v>
      </c>
      <c r="B118" s="27" t="s">
        <v>154</v>
      </c>
      <c r="C118" s="27" t="s">
        <v>39</v>
      </c>
      <c r="D118" s="28">
        <v>613</v>
      </c>
      <c r="E118" s="29">
        <f t="shared" si="1"/>
        <v>153.25</v>
      </c>
      <c r="F118" s="36">
        <v>45248</v>
      </c>
      <c r="G118" s="36" t="s">
        <v>8</v>
      </c>
      <c r="H118" s="36" t="s">
        <v>181</v>
      </c>
      <c r="I118" s="37" t="s">
        <v>15</v>
      </c>
      <c r="J118" s="32" t="s">
        <v>106</v>
      </c>
    </row>
    <row r="119" spans="1:21" s="13" customFormat="1" ht="15" customHeight="1" x14ac:dyDescent="0.25">
      <c r="A119" s="26" t="s">
        <v>187</v>
      </c>
      <c r="B119" s="27" t="s">
        <v>161</v>
      </c>
      <c r="C119" s="27" t="s">
        <v>115</v>
      </c>
      <c r="D119" s="28">
        <v>613</v>
      </c>
      <c r="E119" s="29">
        <f t="shared" si="1"/>
        <v>153.25</v>
      </c>
      <c r="F119" s="33">
        <v>45368</v>
      </c>
      <c r="G119" s="26" t="s">
        <v>8</v>
      </c>
      <c r="H119" s="26" t="s">
        <v>183</v>
      </c>
      <c r="I119" s="34" t="s">
        <v>15</v>
      </c>
      <c r="J119" s="3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s="13" customFormat="1" ht="15" customHeight="1" x14ac:dyDescent="0.25">
      <c r="A120" s="26">
        <v>115</v>
      </c>
      <c r="B120" s="27" t="s">
        <v>129</v>
      </c>
      <c r="C120" s="27" t="s">
        <v>60</v>
      </c>
      <c r="D120" s="28">
        <v>610</v>
      </c>
      <c r="E120" s="29">
        <f t="shared" si="1"/>
        <v>152.5</v>
      </c>
      <c r="F120" s="36">
        <v>45228</v>
      </c>
      <c r="G120" s="36" t="s">
        <v>104</v>
      </c>
      <c r="H120" s="36" t="s">
        <v>176</v>
      </c>
      <c r="I120" s="37" t="s">
        <v>177</v>
      </c>
      <c r="J120" s="32">
        <v>2</v>
      </c>
    </row>
    <row r="121" spans="1:21" s="13" customFormat="1" ht="15" customHeight="1" x14ac:dyDescent="0.25">
      <c r="A121" s="26">
        <v>116</v>
      </c>
      <c r="B121" s="27" t="s">
        <v>160</v>
      </c>
      <c r="C121" s="27" t="s">
        <v>159</v>
      </c>
      <c r="D121" s="28">
        <v>607</v>
      </c>
      <c r="E121" s="29">
        <f t="shared" si="1"/>
        <v>151.75</v>
      </c>
      <c r="F121" s="33">
        <v>45368</v>
      </c>
      <c r="G121" s="26" t="s">
        <v>8</v>
      </c>
      <c r="H121" s="26" t="s">
        <v>183</v>
      </c>
      <c r="I121" s="34" t="s">
        <v>15</v>
      </c>
      <c r="J121" s="3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s="13" customFormat="1" ht="15" customHeight="1" x14ac:dyDescent="0.25">
      <c r="A122" s="26">
        <v>117</v>
      </c>
      <c r="B122" s="27" t="s">
        <v>132</v>
      </c>
      <c r="C122" s="27" t="s">
        <v>110</v>
      </c>
      <c r="D122" s="28">
        <v>606</v>
      </c>
      <c r="E122" s="29">
        <f t="shared" si="1"/>
        <v>151.5</v>
      </c>
      <c r="F122" s="36">
        <v>45248</v>
      </c>
      <c r="G122" s="36" t="s">
        <v>8</v>
      </c>
      <c r="H122" s="36" t="s">
        <v>181</v>
      </c>
      <c r="I122" s="37" t="s">
        <v>15</v>
      </c>
      <c r="J122" s="32" t="s">
        <v>106</v>
      </c>
    </row>
    <row r="123" spans="1:21" s="13" customFormat="1" ht="15" customHeight="1" x14ac:dyDescent="0.25">
      <c r="A123" s="26">
        <v>118</v>
      </c>
      <c r="B123" s="27" t="s">
        <v>90</v>
      </c>
      <c r="C123" s="27" t="s">
        <v>89</v>
      </c>
      <c r="D123" s="28">
        <v>596</v>
      </c>
      <c r="E123" s="29">
        <f t="shared" si="1"/>
        <v>149</v>
      </c>
      <c r="F123" s="30"/>
      <c r="G123" s="30" t="s">
        <v>8</v>
      </c>
      <c r="H123" s="30" t="s">
        <v>9</v>
      </c>
      <c r="I123" s="31" t="s">
        <v>15</v>
      </c>
      <c r="J123" s="32">
        <v>1</v>
      </c>
    </row>
    <row r="124" spans="1:21" s="13" customFormat="1" ht="15" customHeight="1" x14ac:dyDescent="0.25">
      <c r="A124" s="26">
        <v>119</v>
      </c>
      <c r="B124" s="27" t="s">
        <v>162</v>
      </c>
      <c r="C124" s="27" t="s">
        <v>119</v>
      </c>
      <c r="D124" s="28">
        <v>589</v>
      </c>
      <c r="E124" s="29">
        <f t="shared" si="1"/>
        <v>147.25</v>
      </c>
      <c r="F124" s="36">
        <v>45248</v>
      </c>
      <c r="G124" s="36" t="s">
        <v>8</v>
      </c>
      <c r="H124" s="36" t="s">
        <v>181</v>
      </c>
      <c r="I124" s="37" t="s">
        <v>15</v>
      </c>
      <c r="J124" s="32" t="s">
        <v>106</v>
      </c>
    </row>
    <row r="125" spans="1:21" s="13" customFormat="1" ht="15" customHeight="1" x14ac:dyDescent="0.25">
      <c r="A125" s="26">
        <v>120</v>
      </c>
      <c r="B125" s="27" t="s">
        <v>151</v>
      </c>
      <c r="C125" s="27" t="s">
        <v>110</v>
      </c>
      <c r="D125" s="28">
        <v>586</v>
      </c>
      <c r="E125" s="29">
        <f t="shared" si="1"/>
        <v>146.5</v>
      </c>
      <c r="F125" s="33">
        <v>45368</v>
      </c>
      <c r="G125" s="26" t="s">
        <v>8</v>
      </c>
      <c r="H125" s="26" t="s">
        <v>183</v>
      </c>
      <c r="I125" s="34" t="s">
        <v>15</v>
      </c>
      <c r="J125" s="3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s="13" customFormat="1" ht="15" customHeight="1" x14ac:dyDescent="0.25">
      <c r="A126" s="26">
        <v>121</v>
      </c>
      <c r="B126" s="27" t="s">
        <v>156</v>
      </c>
      <c r="C126" s="27" t="s">
        <v>17</v>
      </c>
      <c r="D126" s="28">
        <v>585</v>
      </c>
      <c r="E126" s="29">
        <f t="shared" si="1"/>
        <v>146.25</v>
      </c>
      <c r="F126" s="33">
        <v>45206</v>
      </c>
      <c r="G126" s="26" t="s">
        <v>103</v>
      </c>
      <c r="H126" s="26" t="s">
        <v>176</v>
      </c>
      <c r="I126" s="34" t="s">
        <v>177</v>
      </c>
      <c r="J126" s="32">
        <v>1</v>
      </c>
    </row>
    <row r="127" spans="1:21" s="13" customFormat="1" ht="15" customHeight="1" x14ac:dyDescent="0.25">
      <c r="A127" s="26">
        <v>122</v>
      </c>
      <c r="B127" s="27" t="s">
        <v>127</v>
      </c>
      <c r="C127" s="27" t="s">
        <v>115</v>
      </c>
      <c r="D127" s="28">
        <v>573</v>
      </c>
      <c r="E127" s="29">
        <f t="shared" si="1"/>
        <v>143.25</v>
      </c>
      <c r="F127" s="36">
        <v>45248</v>
      </c>
      <c r="G127" s="36" t="s">
        <v>8</v>
      </c>
      <c r="H127" s="36" t="s">
        <v>181</v>
      </c>
      <c r="I127" s="37" t="s">
        <v>15</v>
      </c>
      <c r="J127" s="32" t="s">
        <v>106</v>
      </c>
    </row>
    <row r="128" spans="1:21" s="13" customFormat="1" ht="15" customHeight="1" x14ac:dyDescent="0.25">
      <c r="A128" s="26">
        <v>123</v>
      </c>
      <c r="B128" s="27" t="s">
        <v>146</v>
      </c>
      <c r="C128" s="27" t="s">
        <v>145</v>
      </c>
      <c r="D128" s="28">
        <v>567</v>
      </c>
      <c r="E128" s="29">
        <f t="shared" si="1"/>
        <v>141.75</v>
      </c>
      <c r="F128" s="36">
        <v>45227</v>
      </c>
      <c r="G128" s="36" t="s">
        <v>104</v>
      </c>
      <c r="H128" s="36" t="s">
        <v>176</v>
      </c>
      <c r="I128" s="37" t="s">
        <v>177</v>
      </c>
      <c r="J128" s="32">
        <v>2</v>
      </c>
    </row>
    <row r="129" spans="1:21" s="13" customFormat="1" ht="15" customHeight="1" x14ac:dyDescent="0.25">
      <c r="A129" s="26">
        <v>124</v>
      </c>
      <c r="B129" s="27" t="s">
        <v>155</v>
      </c>
      <c r="C129" s="27" t="s">
        <v>17</v>
      </c>
      <c r="D129" s="28">
        <v>565</v>
      </c>
      <c r="E129" s="29">
        <f t="shared" si="1"/>
        <v>141.25</v>
      </c>
      <c r="F129" s="33">
        <v>45207</v>
      </c>
      <c r="G129" s="26" t="s">
        <v>103</v>
      </c>
      <c r="H129" s="26" t="s">
        <v>176</v>
      </c>
      <c r="I129" s="34" t="s">
        <v>177</v>
      </c>
      <c r="J129" s="32">
        <v>1</v>
      </c>
    </row>
    <row r="130" spans="1:21" s="13" customFormat="1" ht="15" customHeight="1" x14ac:dyDescent="0.25">
      <c r="A130" s="26">
        <v>125</v>
      </c>
      <c r="B130" s="27" t="s">
        <v>12</v>
      </c>
      <c r="C130" s="27" t="s">
        <v>11</v>
      </c>
      <c r="D130" s="28">
        <v>560</v>
      </c>
      <c r="E130" s="29">
        <f t="shared" si="1"/>
        <v>140</v>
      </c>
      <c r="F130" s="30"/>
      <c r="G130" s="30" t="s">
        <v>103</v>
      </c>
      <c r="H130" s="30" t="s">
        <v>9</v>
      </c>
      <c r="I130" s="31" t="s">
        <v>10</v>
      </c>
      <c r="J130" s="32">
        <v>1</v>
      </c>
    </row>
    <row r="131" spans="1:21" s="13" customFormat="1" ht="15" customHeight="1" x14ac:dyDescent="0.25">
      <c r="A131" s="26">
        <v>126</v>
      </c>
      <c r="B131" s="27" t="s">
        <v>126</v>
      </c>
      <c r="C131" s="27" t="s">
        <v>115</v>
      </c>
      <c r="D131" s="28">
        <v>552</v>
      </c>
      <c r="E131" s="29">
        <f t="shared" si="1"/>
        <v>138</v>
      </c>
      <c r="F131" s="36">
        <v>45249</v>
      </c>
      <c r="G131" s="36" t="s">
        <v>8</v>
      </c>
      <c r="H131" s="36" t="s">
        <v>181</v>
      </c>
      <c r="I131" s="37" t="s">
        <v>10</v>
      </c>
      <c r="J131" s="32" t="s">
        <v>106</v>
      </c>
    </row>
    <row r="132" spans="1:21" s="13" customFormat="1" ht="15" customHeight="1" x14ac:dyDescent="0.25">
      <c r="A132" s="26">
        <v>127</v>
      </c>
      <c r="B132" s="27" t="s">
        <v>131</v>
      </c>
      <c r="C132" s="27" t="s">
        <v>39</v>
      </c>
      <c r="D132" s="28">
        <v>513</v>
      </c>
      <c r="E132" s="29">
        <f t="shared" si="1"/>
        <v>128.25</v>
      </c>
      <c r="F132" s="33">
        <v>45207</v>
      </c>
      <c r="G132" s="26" t="s">
        <v>103</v>
      </c>
      <c r="H132" s="26" t="s">
        <v>176</v>
      </c>
      <c r="I132" s="34" t="s">
        <v>177</v>
      </c>
      <c r="J132" s="32">
        <v>1</v>
      </c>
    </row>
    <row r="133" spans="1:21" s="13" customFormat="1" ht="15" customHeight="1" x14ac:dyDescent="0.25">
      <c r="A133" s="26">
        <v>128</v>
      </c>
      <c r="B133" s="27" t="s">
        <v>130</v>
      </c>
      <c r="C133" s="27" t="s">
        <v>39</v>
      </c>
      <c r="D133" s="28">
        <v>512</v>
      </c>
      <c r="E133" s="29">
        <f t="shared" si="1"/>
        <v>128</v>
      </c>
      <c r="F133" s="33">
        <v>45207</v>
      </c>
      <c r="G133" s="26" t="s">
        <v>103</v>
      </c>
      <c r="H133" s="26" t="s">
        <v>176</v>
      </c>
      <c r="I133" s="34" t="s">
        <v>177</v>
      </c>
      <c r="J133" s="32">
        <v>1</v>
      </c>
    </row>
    <row r="134" spans="1:21" s="13" customFormat="1" ht="15" customHeight="1" x14ac:dyDescent="0.25">
      <c r="A134" s="26">
        <v>129</v>
      </c>
      <c r="B134" s="27" t="s">
        <v>184</v>
      </c>
      <c r="C134" s="27" t="s">
        <v>119</v>
      </c>
      <c r="D134" s="28">
        <v>494</v>
      </c>
      <c r="E134" s="29">
        <f t="shared" si="1"/>
        <v>123.5</v>
      </c>
      <c r="F134" s="33">
        <v>45367</v>
      </c>
      <c r="G134" s="26" t="s">
        <v>8</v>
      </c>
      <c r="H134" s="26" t="s">
        <v>183</v>
      </c>
      <c r="I134" s="34" t="s">
        <v>48</v>
      </c>
      <c r="J134" s="3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s="13" customFormat="1" ht="15" customHeight="1" x14ac:dyDescent="0.25">
      <c r="A135"/>
      <c r="B135"/>
      <c r="C135"/>
      <c r="D135"/>
      <c r="E135" s="18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s="13" customFormat="1" ht="15" customHeight="1" x14ac:dyDescent="0.25">
      <c r="A136"/>
      <c r="B136"/>
      <c r="C136"/>
      <c r="D136"/>
      <c r="E136" s="18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13" customFormat="1" ht="15" customHeight="1" x14ac:dyDescent="0.25">
      <c r="A137"/>
      <c r="B137"/>
      <c r="C137"/>
      <c r="D137"/>
      <c r="E137" s="18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13" customFormat="1" ht="15" customHeight="1" x14ac:dyDescent="0.25">
      <c r="A138"/>
      <c r="B138"/>
      <c r="C138"/>
      <c r="D138"/>
      <c r="E138" s="1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s="13" customFormat="1" ht="15" customHeight="1" x14ac:dyDescent="0.25">
      <c r="A139"/>
      <c r="B139"/>
      <c r="C139"/>
      <c r="D139"/>
      <c r="E139" s="18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s="13" customFormat="1" ht="15" customHeight="1" x14ac:dyDescent="0.25">
      <c r="A140"/>
      <c r="B140"/>
      <c r="C140"/>
      <c r="D140"/>
      <c r="E140" s="18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s="13" customFormat="1" ht="15" customHeight="1" x14ac:dyDescent="0.25">
      <c r="A141"/>
      <c r="B141"/>
      <c r="C141"/>
      <c r="D141"/>
      <c r="E141" s="18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s="13" customFormat="1" ht="15" customHeight="1" x14ac:dyDescent="0.25">
      <c r="A142"/>
      <c r="B142"/>
      <c r="C142"/>
      <c r="D142"/>
      <c r="E142" s="18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13" customFormat="1" ht="15" customHeight="1" x14ac:dyDescent="0.25">
      <c r="A143"/>
      <c r="B143"/>
      <c r="C143"/>
      <c r="D143"/>
      <c r="E143" s="18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13" customFormat="1" ht="15" customHeight="1" x14ac:dyDescent="0.25">
      <c r="A144"/>
      <c r="B144"/>
      <c r="C144"/>
      <c r="D144"/>
      <c r="E144" s="18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s="13" customFormat="1" ht="15" customHeight="1" x14ac:dyDescent="0.25">
      <c r="A145"/>
      <c r="B145"/>
      <c r="C145"/>
      <c r="D145"/>
      <c r="E145" s="18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s="13" customFormat="1" ht="15" customHeight="1" x14ac:dyDescent="0.25">
      <c r="A146"/>
      <c r="B146"/>
      <c r="C146"/>
      <c r="D146"/>
      <c r="E146" s="18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s="13" customFormat="1" ht="15" customHeight="1" x14ac:dyDescent="0.25">
      <c r="A147"/>
      <c r="B147"/>
      <c r="C147"/>
      <c r="D147"/>
      <c r="E147" s="18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s="13" customFormat="1" ht="15" customHeight="1" x14ac:dyDescent="0.25">
      <c r="A148"/>
      <c r="B148"/>
      <c r="C148"/>
      <c r="D148"/>
      <c r="E148" s="1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13" customFormat="1" ht="15" customHeight="1" x14ac:dyDescent="0.25">
      <c r="A149"/>
      <c r="B149"/>
      <c r="C149"/>
      <c r="D149"/>
      <c r="E149" s="18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13" customFormat="1" ht="15" customHeight="1" x14ac:dyDescent="0.25">
      <c r="A150"/>
      <c r="B150"/>
      <c r="C150"/>
      <c r="D150"/>
      <c r="E150" s="18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s="13" customFormat="1" ht="15" customHeight="1" x14ac:dyDescent="0.25">
      <c r="A151"/>
      <c r="B151"/>
      <c r="C151"/>
      <c r="D151"/>
      <c r="E151" s="18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s="13" customFormat="1" ht="15" customHeight="1" x14ac:dyDescent="0.25">
      <c r="A152"/>
      <c r="B152"/>
      <c r="C152"/>
      <c r="D152"/>
      <c r="E152" s="18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s="13" customFormat="1" ht="15" customHeight="1" x14ac:dyDescent="0.25">
      <c r="A153"/>
      <c r="B153"/>
      <c r="C153"/>
      <c r="D153"/>
      <c r="E153" s="18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s="13" customFormat="1" ht="15" customHeight="1" x14ac:dyDescent="0.25">
      <c r="A154"/>
      <c r="B154"/>
      <c r="C154"/>
      <c r="D154"/>
      <c r="E154" s="18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s="13" customFormat="1" ht="15" customHeight="1" x14ac:dyDescent="0.25">
      <c r="A155"/>
      <c r="B155"/>
      <c r="C155"/>
      <c r="D155"/>
      <c r="E155" s="18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s="13" customFormat="1" ht="15" customHeight="1" x14ac:dyDescent="0.25">
      <c r="A156"/>
      <c r="B156"/>
      <c r="C156"/>
      <c r="D156"/>
      <c r="E156" s="18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s="13" customFormat="1" ht="15" customHeight="1" x14ac:dyDescent="0.25">
      <c r="A157"/>
      <c r="B157"/>
      <c r="C157"/>
      <c r="D157"/>
      <c r="E157" s="18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s="13" customFormat="1" ht="15" customHeight="1" x14ac:dyDescent="0.25">
      <c r="A158"/>
      <c r="B158"/>
      <c r="C158"/>
      <c r="D158"/>
      <c r="E158" s="1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s="13" customFormat="1" ht="15" customHeight="1" x14ac:dyDescent="0.25">
      <c r="A159"/>
      <c r="B159"/>
      <c r="C159"/>
      <c r="D159"/>
      <c r="E159" s="18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s="13" customFormat="1" ht="15" customHeight="1" x14ac:dyDescent="0.25">
      <c r="A160"/>
      <c r="B160"/>
      <c r="C160"/>
      <c r="D160"/>
      <c r="E160" s="18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s="13" customFormat="1" ht="15" customHeight="1" x14ac:dyDescent="0.25">
      <c r="A161"/>
      <c r="B161"/>
      <c r="C161"/>
      <c r="D161"/>
      <c r="E161" s="18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s="13" customFormat="1" ht="15" customHeight="1" x14ac:dyDescent="0.25">
      <c r="A162"/>
      <c r="B162"/>
      <c r="C162"/>
      <c r="D162"/>
      <c r="E162" s="18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s="13" customFormat="1" ht="15" customHeight="1" x14ac:dyDescent="0.25">
      <c r="A163"/>
      <c r="B163"/>
      <c r="C163"/>
      <c r="D163"/>
      <c r="E163" s="18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s="13" customFormat="1" ht="15" customHeight="1" x14ac:dyDescent="0.25">
      <c r="A164"/>
      <c r="B164"/>
      <c r="C164"/>
      <c r="D164"/>
      <c r="E164" s="18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s="13" customFormat="1" ht="15" customHeight="1" x14ac:dyDescent="0.25">
      <c r="A165"/>
      <c r="B165"/>
      <c r="C165"/>
      <c r="D165"/>
      <c r="E165" s="18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s="13" customFormat="1" ht="15" customHeight="1" x14ac:dyDescent="0.25">
      <c r="A166"/>
      <c r="B166"/>
      <c r="C166"/>
      <c r="D166"/>
      <c r="E166" s="18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s="13" customFormat="1" ht="15" customHeight="1" x14ac:dyDescent="0.25">
      <c r="A167"/>
      <c r="B167"/>
      <c r="C167"/>
      <c r="D167"/>
      <c r="E167" s="18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s="13" customFormat="1" ht="15" customHeight="1" x14ac:dyDescent="0.25">
      <c r="A168"/>
      <c r="B168"/>
      <c r="C168"/>
      <c r="D168"/>
      <c r="E168" s="1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s="13" customFormat="1" ht="15" customHeight="1" x14ac:dyDescent="0.25">
      <c r="A169"/>
      <c r="B169"/>
      <c r="C169"/>
      <c r="D169"/>
      <c r="E169" s="18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s="13" customFormat="1" ht="15" customHeight="1" x14ac:dyDescent="0.25">
      <c r="A170"/>
      <c r="B170"/>
      <c r="C170"/>
      <c r="D170"/>
      <c r="E170" s="18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s="13" customFormat="1" ht="15" customHeight="1" x14ac:dyDescent="0.25">
      <c r="A171"/>
      <c r="B171"/>
      <c r="C171"/>
      <c r="D171"/>
      <c r="E171" s="18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s="13" customFormat="1" ht="15" customHeight="1" x14ac:dyDescent="0.25">
      <c r="A172"/>
      <c r="B172"/>
      <c r="C172"/>
      <c r="D172"/>
      <c r="E172" s="18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s="13" customFormat="1" ht="15" customHeight="1" x14ac:dyDescent="0.25">
      <c r="A173"/>
      <c r="B173"/>
      <c r="C173"/>
      <c r="D173"/>
      <c r="E173" s="18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13" customFormat="1" ht="15" customHeight="1" x14ac:dyDescent="0.25">
      <c r="A174"/>
      <c r="B174"/>
      <c r="C174"/>
      <c r="D174"/>
      <c r="E174" s="18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s="13" customFormat="1" ht="15" customHeight="1" x14ac:dyDescent="0.25">
      <c r="A175"/>
      <c r="B175"/>
      <c r="C175"/>
      <c r="D175"/>
      <c r="E175" s="18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s="13" customFormat="1" ht="15" customHeight="1" x14ac:dyDescent="0.25">
      <c r="A176"/>
      <c r="B176"/>
      <c r="C176"/>
      <c r="D176"/>
      <c r="E176" s="18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s="13" customFormat="1" ht="15" customHeight="1" x14ac:dyDescent="0.25">
      <c r="A177"/>
      <c r="B177"/>
      <c r="C177"/>
      <c r="D177"/>
      <c r="E177" s="18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s="13" customFormat="1" ht="15" customHeight="1" x14ac:dyDescent="0.25">
      <c r="A178"/>
      <c r="B178"/>
      <c r="C178"/>
      <c r="D178"/>
      <c r="E178" s="1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s="13" customFormat="1" ht="15" customHeight="1" x14ac:dyDescent="0.25">
      <c r="A179"/>
      <c r="B179"/>
      <c r="C179"/>
      <c r="D179"/>
      <c r="E179" s="18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s="13" customFormat="1" ht="15" customHeight="1" x14ac:dyDescent="0.25">
      <c r="A180"/>
      <c r="B180"/>
      <c r="C180"/>
      <c r="D180"/>
      <c r="E180" s="18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s="13" customFormat="1" ht="15" customHeight="1" x14ac:dyDescent="0.25">
      <c r="A181"/>
      <c r="B181"/>
      <c r="C181"/>
      <c r="D181"/>
      <c r="E181" s="18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s="13" customFormat="1" ht="15" customHeight="1" x14ac:dyDescent="0.25">
      <c r="A182"/>
      <c r="B182"/>
      <c r="C182"/>
      <c r="D182"/>
      <c r="E182" s="18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s="13" customFormat="1" ht="15" customHeight="1" x14ac:dyDescent="0.25">
      <c r="A183"/>
      <c r="B183"/>
      <c r="C183"/>
      <c r="D183"/>
      <c r="E183" s="18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s="13" customFormat="1" ht="15" customHeight="1" x14ac:dyDescent="0.25">
      <c r="A184"/>
      <c r="B184"/>
      <c r="C184"/>
      <c r="D184"/>
      <c r="E184" s="18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s="13" customFormat="1" ht="15" customHeight="1" x14ac:dyDescent="0.25">
      <c r="A185"/>
      <c r="B185"/>
      <c r="C185"/>
      <c r="D185"/>
      <c r="E185" s="18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s="13" customFormat="1" ht="15" customHeight="1" x14ac:dyDescent="0.25">
      <c r="A186"/>
      <c r="B186"/>
      <c r="C186"/>
      <c r="D186"/>
      <c r="E186" s="18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s="13" customFormat="1" ht="15" customHeight="1" x14ac:dyDescent="0.25">
      <c r="A187"/>
      <c r="B187"/>
      <c r="C187"/>
      <c r="D187"/>
      <c r="E187" s="18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s="13" customFormat="1" ht="15" customHeight="1" x14ac:dyDescent="0.25">
      <c r="A188"/>
      <c r="B188"/>
      <c r="C188"/>
      <c r="D188"/>
      <c r="E188" s="1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s="13" customFormat="1" ht="15" customHeight="1" x14ac:dyDescent="0.25">
      <c r="A189"/>
      <c r="B189"/>
      <c r="C189"/>
      <c r="D189"/>
      <c r="E189" s="18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s="13" customFormat="1" ht="15" customHeight="1" x14ac:dyDescent="0.25">
      <c r="A190"/>
      <c r="B190"/>
      <c r="C190"/>
      <c r="D190"/>
      <c r="E190" s="18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s="13" customFormat="1" ht="15" customHeight="1" x14ac:dyDescent="0.25">
      <c r="A191"/>
      <c r="B191"/>
      <c r="C191"/>
      <c r="D191"/>
      <c r="E191" s="18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</row>
    <row r="192" spans="1:21" s="13" customFormat="1" ht="15" customHeight="1" x14ac:dyDescent="0.25">
      <c r="A192"/>
      <c r="B192"/>
      <c r="C192"/>
      <c r="D192"/>
      <c r="E192" s="18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</row>
    <row r="193" spans="1:21" s="13" customFormat="1" ht="15" customHeight="1" x14ac:dyDescent="0.25">
      <c r="A193"/>
      <c r="B193"/>
      <c r="C193"/>
      <c r="D193"/>
      <c r="E193" s="18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</row>
    <row r="194" spans="1:21" s="13" customFormat="1" ht="15" customHeight="1" x14ac:dyDescent="0.25">
      <c r="A194"/>
      <c r="B194"/>
      <c r="C194"/>
      <c r="D194"/>
      <c r="E194" s="18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</row>
    <row r="195" spans="1:21" s="13" customFormat="1" ht="15" customHeight="1" x14ac:dyDescent="0.25">
      <c r="A195"/>
      <c r="B195"/>
      <c r="C195"/>
      <c r="D195"/>
      <c r="E195" s="18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</row>
    <row r="196" spans="1:21" s="13" customFormat="1" ht="15" customHeight="1" x14ac:dyDescent="0.25">
      <c r="A196"/>
      <c r="B196"/>
      <c r="C196"/>
      <c r="D196"/>
      <c r="E196" s="18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</row>
    <row r="197" spans="1:21" s="13" customFormat="1" ht="15" customHeight="1" x14ac:dyDescent="0.25">
      <c r="A197"/>
      <c r="B197"/>
      <c r="C197"/>
      <c r="D197"/>
      <c r="E197" s="18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</row>
    <row r="198" spans="1:21" s="13" customFormat="1" ht="15" customHeight="1" x14ac:dyDescent="0.25">
      <c r="A198"/>
      <c r="B198"/>
      <c r="C198"/>
      <c r="D198"/>
      <c r="E198" s="1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</row>
    <row r="199" spans="1:21" s="13" customFormat="1" ht="15" customHeight="1" x14ac:dyDescent="0.25">
      <c r="A199"/>
      <c r="B199"/>
      <c r="C199"/>
      <c r="D199"/>
      <c r="E199" s="18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</row>
    <row r="200" spans="1:21" s="13" customFormat="1" ht="15" customHeight="1" x14ac:dyDescent="0.25">
      <c r="A200"/>
      <c r="B200"/>
      <c r="C200"/>
      <c r="D200"/>
      <c r="E200" s="18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</row>
    <row r="201" spans="1:21" s="13" customFormat="1" ht="15" customHeight="1" x14ac:dyDescent="0.25">
      <c r="A201"/>
      <c r="B201"/>
      <c r="C201"/>
      <c r="D201"/>
      <c r="E201" s="18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</row>
    <row r="202" spans="1:21" s="13" customFormat="1" ht="15" customHeight="1" x14ac:dyDescent="0.25">
      <c r="A202"/>
      <c r="B202"/>
      <c r="C202"/>
      <c r="D202"/>
      <c r="E202" s="18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</row>
    <row r="203" spans="1:21" s="13" customFormat="1" ht="15" customHeight="1" x14ac:dyDescent="0.25">
      <c r="A203"/>
      <c r="B203"/>
      <c r="C203"/>
      <c r="D203"/>
      <c r="E203" s="18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</row>
    <row r="204" spans="1:21" s="13" customFormat="1" ht="15" customHeight="1" x14ac:dyDescent="0.25">
      <c r="A204"/>
      <c r="B204"/>
      <c r="C204"/>
      <c r="D204"/>
      <c r="E204" s="18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</row>
    <row r="205" spans="1:21" s="13" customFormat="1" ht="15" customHeight="1" x14ac:dyDescent="0.25">
      <c r="A205"/>
      <c r="B205"/>
      <c r="C205"/>
      <c r="D205"/>
      <c r="E205" s="18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</row>
    <row r="206" spans="1:21" s="13" customFormat="1" ht="15" customHeight="1" x14ac:dyDescent="0.25">
      <c r="A206"/>
      <c r="B206"/>
      <c r="C206"/>
      <c r="D206"/>
      <c r="E206" s="18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</row>
    <row r="207" spans="1:21" s="13" customFormat="1" ht="15" customHeight="1" x14ac:dyDescent="0.25">
      <c r="A207"/>
      <c r="B207"/>
      <c r="C207"/>
      <c r="D207"/>
      <c r="E207" s="18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</row>
    <row r="208" spans="1:21" s="13" customFormat="1" ht="15" customHeight="1" x14ac:dyDescent="0.25">
      <c r="A208"/>
      <c r="B208"/>
      <c r="C208"/>
      <c r="D208"/>
      <c r="E208" s="1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</row>
    <row r="209" spans="1:21" s="13" customFormat="1" ht="15" customHeight="1" x14ac:dyDescent="0.25">
      <c r="A209"/>
      <c r="B209"/>
      <c r="C209"/>
      <c r="D209"/>
      <c r="E209" s="18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</row>
    <row r="210" spans="1:21" s="13" customFormat="1" ht="15" customHeight="1" x14ac:dyDescent="0.25">
      <c r="A210"/>
      <c r="B210"/>
      <c r="C210"/>
      <c r="D210"/>
      <c r="E210" s="18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</row>
    <row r="211" spans="1:21" s="13" customFormat="1" ht="15" customHeight="1" x14ac:dyDescent="0.25">
      <c r="A211"/>
      <c r="B211"/>
      <c r="C211"/>
      <c r="D211"/>
      <c r="E211" s="18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</row>
    <row r="212" spans="1:21" s="13" customFormat="1" ht="15" customHeight="1" x14ac:dyDescent="0.25">
      <c r="A212"/>
      <c r="B212"/>
      <c r="C212"/>
      <c r="D212"/>
      <c r="E212" s="18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</row>
    <row r="213" spans="1:21" s="13" customFormat="1" ht="15" customHeight="1" x14ac:dyDescent="0.25">
      <c r="A213"/>
      <c r="B213"/>
      <c r="C213"/>
      <c r="D213"/>
      <c r="E213" s="18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</row>
    <row r="214" spans="1:21" s="13" customFormat="1" ht="15" customHeight="1" x14ac:dyDescent="0.25">
      <c r="A214"/>
      <c r="B214"/>
      <c r="C214"/>
      <c r="D214"/>
      <c r="E214" s="18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</row>
    <row r="215" spans="1:21" s="13" customFormat="1" ht="15" customHeight="1" x14ac:dyDescent="0.25">
      <c r="A215"/>
      <c r="B215"/>
      <c r="C215"/>
      <c r="D215"/>
      <c r="E215" s="18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</row>
    <row r="216" spans="1:21" s="13" customFormat="1" ht="15" customHeight="1" x14ac:dyDescent="0.25">
      <c r="A216"/>
      <c r="B216"/>
      <c r="C216"/>
      <c r="D216"/>
      <c r="E216" s="18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13" customFormat="1" ht="15" customHeight="1" x14ac:dyDescent="0.25">
      <c r="A217"/>
      <c r="B217"/>
      <c r="C217"/>
      <c r="D217"/>
      <c r="E217" s="18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13" customFormat="1" ht="15" customHeight="1" x14ac:dyDescent="0.25">
      <c r="A218"/>
      <c r="B218"/>
      <c r="C218"/>
      <c r="D218"/>
      <c r="E218" s="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21" s="13" customFormat="1" ht="15" customHeight="1" x14ac:dyDescent="0.25">
      <c r="A219"/>
      <c r="B219"/>
      <c r="C219"/>
      <c r="D219"/>
      <c r="E219" s="18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</row>
    <row r="220" spans="1:21" s="13" customFormat="1" ht="15" customHeight="1" x14ac:dyDescent="0.25">
      <c r="A220"/>
      <c r="B220"/>
      <c r="C220"/>
      <c r="D220"/>
      <c r="E220" s="18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13" customFormat="1" ht="15" customHeight="1" x14ac:dyDescent="0.25">
      <c r="A221"/>
      <c r="B221"/>
      <c r="C221"/>
      <c r="D221"/>
      <c r="E221" s="18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13" customFormat="1" ht="15" customHeight="1" x14ac:dyDescent="0.25">
      <c r="A222"/>
      <c r="B222"/>
      <c r="C222"/>
      <c r="D222"/>
      <c r="E222" s="18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13" customFormat="1" ht="15" customHeight="1" x14ac:dyDescent="0.25">
      <c r="A223"/>
      <c r="B223"/>
      <c r="C223"/>
      <c r="D223"/>
      <c r="E223" s="18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13" customFormat="1" ht="15" customHeight="1" x14ac:dyDescent="0.25">
      <c r="A224"/>
      <c r="B224"/>
      <c r="C224"/>
      <c r="D224"/>
      <c r="E224" s="18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s="13" customFormat="1" ht="15" customHeight="1" x14ac:dyDescent="0.25">
      <c r="A225"/>
      <c r="B225"/>
      <c r="C225"/>
      <c r="D225"/>
      <c r="E225" s="18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s="13" customFormat="1" ht="15" customHeight="1" x14ac:dyDescent="0.25">
      <c r="A226"/>
      <c r="B226"/>
      <c r="C226"/>
      <c r="D226"/>
      <c r="E226" s="18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s="13" customFormat="1" ht="15" customHeight="1" x14ac:dyDescent="0.25">
      <c r="A227"/>
      <c r="B227"/>
      <c r="C227"/>
      <c r="D227"/>
      <c r="E227" s="18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1" s="13" customFormat="1" ht="15" customHeight="1" x14ac:dyDescent="0.25">
      <c r="A228"/>
      <c r="B228"/>
      <c r="C228"/>
      <c r="D228"/>
      <c r="E228" s="1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</row>
    <row r="229" spans="1:21" s="13" customFormat="1" ht="15" customHeight="1" x14ac:dyDescent="0.25">
      <c r="A229"/>
      <c r="B229"/>
      <c r="C229"/>
      <c r="D229"/>
      <c r="E229" s="18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</row>
    <row r="230" spans="1:21" s="13" customFormat="1" ht="15" customHeight="1" x14ac:dyDescent="0.25">
      <c r="A230"/>
      <c r="B230"/>
      <c r="C230"/>
      <c r="D230"/>
      <c r="E230" s="18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</row>
    <row r="231" spans="1:21" s="13" customFormat="1" ht="15" customHeight="1" x14ac:dyDescent="0.25">
      <c r="A231"/>
      <c r="B231"/>
      <c r="C231"/>
      <c r="D231"/>
      <c r="E231" s="18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s="13" customFormat="1" ht="15" customHeight="1" x14ac:dyDescent="0.25">
      <c r="A232"/>
      <c r="B232"/>
      <c r="C232"/>
      <c r="D232"/>
      <c r="E232" s="18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s="13" customFormat="1" ht="15" customHeight="1" x14ac:dyDescent="0.25">
      <c r="A233"/>
      <c r="B233"/>
      <c r="C233"/>
      <c r="D233"/>
      <c r="E233" s="18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s="13" customFormat="1" ht="15" customHeight="1" x14ac:dyDescent="0.25">
      <c r="A234"/>
      <c r="B234"/>
      <c r="C234"/>
      <c r="D234"/>
      <c r="E234" s="18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s="13" customFormat="1" ht="15" customHeight="1" x14ac:dyDescent="0.25">
      <c r="A235"/>
      <c r="B235"/>
      <c r="C235"/>
      <c r="D235"/>
      <c r="E235" s="18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</row>
    <row r="236" spans="1:21" s="13" customFormat="1" ht="15" customHeight="1" x14ac:dyDescent="0.25">
      <c r="A236"/>
      <c r="B236"/>
      <c r="C236"/>
      <c r="D236"/>
      <c r="E236" s="18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</row>
    <row r="237" spans="1:21" s="13" customFormat="1" ht="15" customHeight="1" x14ac:dyDescent="0.25">
      <c r="A237"/>
      <c r="B237"/>
      <c r="C237"/>
      <c r="D237"/>
      <c r="E237" s="18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</row>
    <row r="238" spans="1:21" s="13" customFormat="1" ht="15" customHeight="1" x14ac:dyDescent="0.25">
      <c r="A238"/>
      <c r="B238"/>
      <c r="C238"/>
      <c r="D238"/>
      <c r="E238" s="1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</row>
    <row r="239" spans="1:21" s="13" customFormat="1" ht="15" customHeight="1" x14ac:dyDescent="0.25">
      <c r="A239"/>
      <c r="B239"/>
      <c r="C239"/>
      <c r="D239"/>
      <c r="E239" s="18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</row>
    <row r="240" spans="1:21" s="13" customFormat="1" ht="15" customHeight="1" x14ac:dyDescent="0.25">
      <c r="A240"/>
      <c r="B240"/>
      <c r="C240"/>
      <c r="D240"/>
      <c r="E240" s="18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</row>
    <row r="241" spans="1:21" s="13" customFormat="1" ht="15" customHeight="1" x14ac:dyDescent="0.25">
      <c r="A241"/>
      <c r="B241"/>
      <c r="C241"/>
      <c r="D241"/>
      <c r="E241" s="18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1" s="13" customFormat="1" ht="15" customHeight="1" x14ac:dyDescent="0.25">
      <c r="A242"/>
      <c r="B242"/>
      <c r="C242"/>
      <c r="D242"/>
      <c r="E242" s="18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1" s="13" customFormat="1" ht="15" customHeight="1" x14ac:dyDescent="0.25">
      <c r="A243"/>
      <c r="B243"/>
      <c r="C243"/>
      <c r="D243"/>
      <c r="E243" s="18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1" s="13" customFormat="1" ht="15" customHeight="1" x14ac:dyDescent="0.25">
      <c r="A244"/>
      <c r="B244"/>
      <c r="C244"/>
      <c r="D244"/>
      <c r="E244" s="18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</row>
    <row r="245" spans="1:21" s="13" customFormat="1" ht="15" customHeight="1" x14ac:dyDescent="0.25">
      <c r="A245"/>
      <c r="B245"/>
      <c r="C245"/>
      <c r="D245"/>
      <c r="E245" s="18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</row>
    <row r="246" spans="1:21" s="13" customFormat="1" ht="15" customHeight="1" x14ac:dyDescent="0.25">
      <c r="A246"/>
      <c r="B246"/>
      <c r="C246"/>
      <c r="D246"/>
      <c r="E246" s="18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</row>
    <row r="247" spans="1:21" s="13" customFormat="1" ht="15" customHeight="1" x14ac:dyDescent="0.25">
      <c r="A247"/>
      <c r="B247"/>
      <c r="C247"/>
      <c r="D247"/>
      <c r="E247" s="18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</row>
    <row r="248" spans="1:21" s="13" customFormat="1" ht="15" customHeight="1" x14ac:dyDescent="0.25">
      <c r="A248"/>
      <c r="B248"/>
      <c r="C248"/>
      <c r="D248"/>
      <c r="E248" s="1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</row>
    <row r="249" spans="1:21" s="13" customFormat="1" ht="15" customHeight="1" x14ac:dyDescent="0.25">
      <c r="A249"/>
      <c r="B249"/>
      <c r="C249"/>
      <c r="D249"/>
      <c r="E249" s="18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</row>
    <row r="250" spans="1:21" s="13" customFormat="1" ht="15" customHeight="1" x14ac:dyDescent="0.25">
      <c r="A250"/>
      <c r="B250"/>
      <c r="C250"/>
      <c r="D250"/>
      <c r="E250" s="18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</row>
    <row r="251" spans="1:21" s="13" customFormat="1" ht="15" customHeight="1" x14ac:dyDescent="0.25">
      <c r="A251"/>
      <c r="B251"/>
      <c r="C251"/>
      <c r="D251"/>
      <c r="E251" s="18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</row>
    <row r="252" spans="1:21" s="13" customFormat="1" ht="15" customHeight="1" x14ac:dyDescent="0.25">
      <c r="A252"/>
      <c r="B252"/>
      <c r="C252"/>
      <c r="D252"/>
      <c r="E252" s="18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</row>
    <row r="253" spans="1:21" s="13" customFormat="1" ht="15" customHeight="1" x14ac:dyDescent="0.25">
      <c r="A253"/>
      <c r="B253"/>
      <c r="C253"/>
      <c r="D253"/>
      <c r="E253" s="18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</row>
    <row r="254" spans="1:21" s="13" customFormat="1" ht="15" customHeight="1" x14ac:dyDescent="0.25">
      <c r="A254"/>
      <c r="B254"/>
      <c r="C254"/>
      <c r="D254"/>
      <c r="E254" s="18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</row>
    <row r="255" spans="1:21" s="13" customFormat="1" ht="15" customHeight="1" x14ac:dyDescent="0.25">
      <c r="A255"/>
      <c r="B255"/>
      <c r="C255"/>
      <c r="D255"/>
      <c r="E255" s="18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</row>
    <row r="256" spans="1:21" s="13" customFormat="1" ht="15" customHeight="1" x14ac:dyDescent="0.25">
      <c r="A256"/>
      <c r="B256"/>
      <c r="C256"/>
      <c r="D256"/>
      <c r="E256" s="18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</row>
    <row r="257" spans="1:21" s="13" customFormat="1" ht="15" customHeight="1" x14ac:dyDescent="0.25">
      <c r="A257"/>
      <c r="B257"/>
      <c r="C257"/>
      <c r="D257"/>
      <c r="E257" s="18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</row>
    <row r="258" spans="1:21" s="13" customFormat="1" ht="15" customHeight="1" x14ac:dyDescent="0.25">
      <c r="A258"/>
      <c r="B258"/>
      <c r="C258"/>
      <c r="D258"/>
      <c r="E258" s="1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</row>
    <row r="259" spans="1:21" s="13" customFormat="1" ht="15" customHeight="1" x14ac:dyDescent="0.25">
      <c r="A259"/>
      <c r="B259"/>
      <c r="C259"/>
      <c r="D259"/>
      <c r="E259" s="18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</row>
    <row r="260" spans="1:21" s="13" customFormat="1" ht="15" customHeight="1" x14ac:dyDescent="0.25">
      <c r="A260"/>
      <c r="B260"/>
      <c r="C260"/>
      <c r="D260"/>
      <c r="E260" s="18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</row>
    <row r="261" spans="1:21" s="13" customFormat="1" ht="15" customHeight="1" x14ac:dyDescent="0.25">
      <c r="A261"/>
      <c r="B261"/>
      <c r="C261"/>
      <c r="D261"/>
      <c r="E261" s="18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</row>
    <row r="262" spans="1:21" s="13" customFormat="1" ht="15" customHeight="1" x14ac:dyDescent="0.25">
      <c r="A262"/>
      <c r="B262"/>
      <c r="C262"/>
      <c r="D262"/>
      <c r="E262" s="18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</row>
    <row r="263" spans="1:21" s="13" customFormat="1" ht="15" customHeight="1" x14ac:dyDescent="0.25">
      <c r="A263"/>
      <c r="B263"/>
      <c r="C263"/>
      <c r="D263"/>
      <c r="E263" s="18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</row>
    <row r="264" spans="1:21" s="13" customFormat="1" ht="15" customHeight="1" x14ac:dyDescent="0.25">
      <c r="A264"/>
      <c r="B264"/>
      <c r="C264"/>
      <c r="D264"/>
      <c r="E264" s="18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</row>
    <row r="265" spans="1:21" s="13" customFormat="1" ht="15" customHeight="1" x14ac:dyDescent="0.25">
      <c r="A265"/>
      <c r="B265"/>
      <c r="C265"/>
      <c r="D265"/>
      <c r="E265" s="18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</row>
    <row r="266" spans="1:21" s="13" customFormat="1" ht="15" customHeight="1" x14ac:dyDescent="0.25">
      <c r="A266"/>
      <c r="B266"/>
      <c r="C266"/>
      <c r="D266"/>
      <c r="E266" s="18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</row>
    <row r="267" spans="1:21" s="13" customFormat="1" ht="15" customHeight="1" x14ac:dyDescent="0.25">
      <c r="A267"/>
      <c r="B267"/>
      <c r="C267"/>
      <c r="D267"/>
      <c r="E267" s="18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</row>
    <row r="268" spans="1:21" s="13" customFormat="1" ht="15" customHeight="1" x14ac:dyDescent="0.25">
      <c r="A268"/>
      <c r="B268"/>
      <c r="C268"/>
      <c r="D268"/>
      <c r="E268" s="1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</row>
    <row r="269" spans="1:21" s="13" customFormat="1" ht="15" customHeight="1" x14ac:dyDescent="0.25">
      <c r="A269"/>
      <c r="B269"/>
      <c r="C269"/>
      <c r="D269"/>
      <c r="E269" s="18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</row>
    <row r="270" spans="1:21" s="13" customFormat="1" ht="15" customHeight="1" x14ac:dyDescent="0.25">
      <c r="A270"/>
      <c r="B270"/>
      <c r="C270"/>
      <c r="D270"/>
      <c r="E270" s="18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</row>
    <row r="271" spans="1:21" s="13" customFormat="1" ht="15" customHeight="1" x14ac:dyDescent="0.25">
      <c r="A271"/>
      <c r="B271"/>
      <c r="C271"/>
      <c r="D271"/>
      <c r="E271" s="18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</row>
    <row r="272" spans="1:21" s="13" customFormat="1" ht="15" customHeight="1" x14ac:dyDescent="0.25">
      <c r="A272"/>
      <c r="B272"/>
      <c r="C272"/>
      <c r="D272"/>
      <c r="E272" s="18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</row>
    <row r="273" spans="1:21" s="13" customFormat="1" ht="15" customHeight="1" x14ac:dyDescent="0.25">
      <c r="A273"/>
      <c r="B273"/>
      <c r="C273"/>
      <c r="D273"/>
      <c r="E273" s="18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</row>
    <row r="274" spans="1:21" s="13" customFormat="1" ht="15" customHeight="1" x14ac:dyDescent="0.25">
      <c r="A274"/>
      <c r="B274"/>
      <c r="C274"/>
      <c r="D274"/>
      <c r="E274" s="18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</row>
    <row r="275" spans="1:21" s="13" customFormat="1" ht="15" customHeight="1" x14ac:dyDescent="0.25">
      <c r="A275"/>
      <c r="B275"/>
      <c r="C275"/>
      <c r="D275"/>
      <c r="E275" s="18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</row>
    <row r="276" spans="1:21" s="13" customFormat="1" ht="15" customHeight="1" x14ac:dyDescent="0.25">
      <c r="A276"/>
      <c r="B276"/>
      <c r="C276"/>
      <c r="D276"/>
      <c r="E276" s="18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</row>
    <row r="277" spans="1:21" s="13" customFormat="1" ht="15" customHeight="1" x14ac:dyDescent="0.25">
      <c r="A277"/>
      <c r="B277"/>
      <c r="C277"/>
      <c r="D277"/>
      <c r="E277" s="18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</row>
    <row r="278" spans="1:21" s="13" customFormat="1" ht="15" customHeight="1" x14ac:dyDescent="0.25">
      <c r="A278"/>
      <c r="B278"/>
      <c r="C278"/>
      <c r="D278"/>
      <c r="E278" s="1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</row>
    <row r="279" spans="1:21" s="13" customFormat="1" ht="15" customHeight="1" x14ac:dyDescent="0.25">
      <c r="A279"/>
      <c r="B279"/>
      <c r="C279"/>
      <c r="D279"/>
      <c r="E279" s="18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</row>
    <row r="280" spans="1:21" s="13" customFormat="1" ht="15" customHeight="1" x14ac:dyDescent="0.25">
      <c r="A280"/>
      <c r="B280"/>
      <c r="C280"/>
      <c r="D280"/>
      <c r="E280" s="18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</row>
    <row r="281" spans="1:21" s="13" customFormat="1" ht="15" customHeight="1" x14ac:dyDescent="0.25">
      <c r="A281"/>
      <c r="B281"/>
      <c r="C281"/>
      <c r="D281"/>
      <c r="E281" s="18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</row>
    <row r="282" spans="1:21" s="13" customFormat="1" ht="15" customHeight="1" x14ac:dyDescent="0.25">
      <c r="A282"/>
      <c r="B282"/>
      <c r="C282"/>
      <c r="D282"/>
      <c r="E282" s="18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</row>
    <row r="283" spans="1:21" s="13" customFormat="1" ht="15" customHeight="1" x14ac:dyDescent="0.25">
      <c r="A283"/>
      <c r="B283"/>
      <c r="C283"/>
      <c r="D283"/>
      <c r="E283" s="18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</row>
    <row r="284" spans="1:21" s="13" customFormat="1" ht="15" customHeight="1" x14ac:dyDescent="0.25">
      <c r="A284"/>
      <c r="B284"/>
      <c r="C284"/>
      <c r="D284"/>
      <c r="E284" s="18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</row>
    <row r="285" spans="1:21" s="13" customFormat="1" ht="15" customHeight="1" x14ac:dyDescent="0.25">
      <c r="A285"/>
      <c r="B285"/>
      <c r="C285"/>
      <c r="D285"/>
      <c r="E285" s="18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</row>
    <row r="286" spans="1:21" s="13" customFormat="1" ht="15" customHeight="1" x14ac:dyDescent="0.25">
      <c r="A286"/>
      <c r="B286"/>
      <c r="C286"/>
      <c r="D286"/>
      <c r="E286" s="18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</row>
    <row r="287" spans="1:21" s="13" customFormat="1" ht="15" customHeight="1" x14ac:dyDescent="0.25">
      <c r="A287"/>
      <c r="B287"/>
      <c r="C287"/>
      <c r="D287"/>
      <c r="E287" s="18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</row>
    <row r="288" spans="1:21" s="13" customFormat="1" ht="15" customHeight="1" x14ac:dyDescent="0.25">
      <c r="A288"/>
      <c r="B288"/>
      <c r="C288"/>
      <c r="D288"/>
      <c r="E288" s="1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</row>
    <row r="289" spans="1:21" s="13" customFormat="1" ht="15" customHeight="1" x14ac:dyDescent="0.25">
      <c r="A289"/>
      <c r="B289"/>
      <c r="C289"/>
      <c r="D289"/>
      <c r="E289" s="18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</row>
    <row r="290" spans="1:21" s="13" customFormat="1" ht="15" customHeight="1" x14ac:dyDescent="0.25">
      <c r="A290"/>
      <c r="B290"/>
      <c r="C290"/>
      <c r="D290"/>
      <c r="E290" s="18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</row>
    <row r="291" spans="1:21" s="13" customFormat="1" ht="15" customHeight="1" x14ac:dyDescent="0.25">
      <c r="A291"/>
      <c r="B291"/>
      <c r="C291"/>
      <c r="D291"/>
      <c r="E291" s="18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</row>
    <row r="292" spans="1:21" s="13" customFormat="1" ht="15" customHeight="1" x14ac:dyDescent="0.25">
      <c r="A292"/>
      <c r="B292"/>
      <c r="C292"/>
      <c r="D292"/>
      <c r="E292" s="18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</row>
    <row r="293" spans="1:21" s="13" customFormat="1" ht="15" customHeight="1" x14ac:dyDescent="0.25">
      <c r="A293"/>
      <c r="B293"/>
      <c r="C293"/>
      <c r="D293"/>
      <c r="E293" s="18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</row>
    <row r="294" spans="1:21" s="13" customFormat="1" ht="15" customHeight="1" x14ac:dyDescent="0.25">
      <c r="A294"/>
      <c r="B294"/>
      <c r="C294"/>
      <c r="D294"/>
      <c r="E294" s="18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</row>
    <row r="295" spans="1:21" s="13" customFormat="1" ht="15" customHeight="1" x14ac:dyDescent="0.25">
      <c r="A295"/>
      <c r="B295"/>
      <c r="C295"/>
      <c r="D295"/>
      <c r="E295" s="18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</row>
    <row r="296" spans="1:21" s="13" customFormat="1" ht="15" customHeight="1" x14ac:dyDescent="0.25">
      <c r="A296"/>
      <c r="B296"/>
      <c r="C296"/>
      <c r="D296"/>
      <c r="E296" s="18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</row>
    <row r="297" spans="1:21" s="13" customFormat="1" ht="15" customHeight="1" x14ac:dyDescent="0.25">
      <c r="A297"/>
      <c r="B297"/>
      <c r="C297"/>
      <c r="D297"/>
      <c r="E297" s="18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</row>
    <row r="298" spans="1:21" s="13" customFormat="1" ht="15" customHeight="1" x14ac:dyDescent="0.25">
      <c r="A298"/>
      <c r="B298"/>
      <c r="C298"/>
      <c r="D298"/>
      <c r="E298" s="1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</row>
    <row r="299" spans="1:21" s="13" customFormat="1" ht="15" customHeight="1" x14ac:dyDescent="0.25">
      <c r="A299"/>
      <c r="B299"/>
      <c r="C299"/>
      <c r="D299"/>
      <c r="E299" s="18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</row>
    <row r="300" spans="1:21" s="13" customFormat="1" ht="15" customHeight="1" x14ac:dyDescent="0.25">
      <c r="A300"/>
      <c r="B300"/>
      <c r="C300"/>
      <c r="D300"/>
      <c r="E300" s="18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</row>
    <row r="301" spans="1:21" s="13" customFormat="1" ht="15" customHeight="1" x14ac:dyDescent="0.25">
      <c r="A301"/>
      <c r="B301"/>
      <c r="C301"/>
      <c r="D301"/>
      <c r="E301" s="18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</row>
    <row r="302" spans="1:21" s="13" customFormat="1" ht="15" customHeight="1" x14ac:dyDescent="0.25">
      <c r="A302"/>
      <c r="B302"/>
      <c r="C302"/>
      <c r="D302"/>
      <c r="E302" s="18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</row>
    <row r="303" spans="1:21" s="13" customFormat="1" ht="15" customHeight="1" x14ac:dyDescent="0.25">
      <c r="A303"/>
      <c r="B303"/>
      <c r="C303"/>
      <c r="D303"/>
      <c r="E303" s="18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</row>
    <row r="304" spans="1:21" s="13" customFormat="1" ht="15" customHeight="1" x14ac:dyDescent="0.25">
      <c r="A304"/>
      <c r="B304"/>
      <c r="C304"/>
      <c r="D304"/>
      <c r="E304" s="18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</row>
    <row r="305" spans="1:21" s="13" customFormat="1" ht="15" customHeight="1" x14ac:dyDescent="0.25">
      <c r="A305"/>
      <c r="B305"/>
      <c r="C305"/>
      <c r="D305"/>
      <c r="E305" s="18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</row>
    <row r="306" spans="1:21" s="13" customFormat="1" ht="15" customHeight="1" x14ac:dyDescent="0.25">
      <c r="A306"/>
      <c r="B306"/>
      <c r="C306"/>
      <c r="D306"/>
      <c r="E306" s="18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</row>
    <row r="307" spans="1:21" s="13" customFormat="1" ht="15" customHeight="1" x14ac:dyDescent="0.25">
      <c r="A307"/>
      <c r="B307"/>
      <c r="C307"/>
      <c r="D307"/>
      <c r="E307" s="18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</row>
    <row r="308" spans="1:21" s="13" customFormat="1" ht="15" customHeight="1" x14ac:dyDescent="0.25">
      <c r="A308"/>
      <c r="B308"/>
      <c r="C308"/>
      <c r="D308"/>
      <c r="E308" s="1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</row>
    <row r="309" spans="1:21" s="13" customFormat="1" ht="15" customHeight="1" x14ac:dyDescent="0.25">
      <c r="A309"/>
      <c r="B309"/>
      <c r="C309"/>
      <c r="D309"/>
      <c r="E309" s="18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</row>
    <row r="310" spans="1:21" s="13" customFormat="1" ht="15" customHeight="1" x14ac:dyDescent="0.25">
      <c r="A310"/>
      <c r="B310"/>
      <c r="C310"/>
      <c r="D310"/>
      <c r="E310" s="18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</row>
    <row r="311" spans="1:21" s="13" customFormat="1" ht="15" customHeight="1" x14ac:dyDescent="0.25">
      <c r="A311"/>
      <c r="B311"/>
      <c r="C311"/>
      <c r="D311"/>
      <c r="E311" s="18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</row>
    <row r="312" spans="1:21" s="13" customFormat="1" ht="15" customHeight="1" x14ac:dyDescent="0.25">
      <c r="A312"/>
      <c r="B312"/>
      <c r="C312"/>
      <c r="D312"/>
      <c r="E312" s="18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</row>
    <row r="313" spans="1:21" s="13" customFormat="1" ht="15" customHeight="1" x14ac:dyDescent="0.25">
      <c r="A313"/>
      <c r="B313"/>
      <c r="C313"/>
      <c r="D313"/>
      <c r="E313" s="18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</row>
    <row r="314" spans="1:21" s="13" customFormat="1" ht="15" customHeight="1" x14ac:dyDescent="0.25">
      <c r="A314"/>
      <c r="B314"/>
      <c r="C314"/>
      <c r="D314"/>
      <c r="E314" s="18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</row>
    <row r="315" spans="1:21" s="13" customFormat="1" ht="15" customHeight="1" x14ac:dyDescent="0.25">
      <c r="A315"/>
      <c r="B315"/>
      <c r="C315"/>
      <c r="D315"/>
      <c r="E315" s="18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</row>
    <row r="316" spans="1:21" s="13" customFormat="1" ht="15" customHeight="1" x14ac:dyDescent="0.25">
      <c r="A316"/>
      <c r="B316"/>
      <c r="C316"/>
      <c r="D316"/>
      <c r="E316" s="18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</row>
    <row r="317" spans="1:21" s="13" customFormat="1" ht="15" customHeight="1" x14ac:dyDescent="0.25">
      <c r="A317"/>
      <c r="B317"/>
      <c r="C317"/>
      <c r="D317"/>
      <c r="E317" s="18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</row>
    <row r="318" spans="1:21" s="13" customFormat="1" ht="15" customHeight="1" x14ac:dyDescent="0.25">
      <c r="A318"/>
      <c r="B318"/>
      <c r="C318"/>
      <c r="D318"/>
      <c r="E318" s="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</row>
    <row r="319" spans="1:21" s="13" customFormat="1" ht="15" customHeight="1" x14ac:dyDescent="0.25">
      <c r="A319"/>
      <c r="B319"/>
      <c r="C319"/>
      <c r="D319"/>
      <c r="E319" s="18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</row>
    <row r="320" spans="1:21" s="13" customFormat="1" ht="15" customHeight="1" x14ac:dyDescent="0.25">
      <c r="A320"/>
      <c r="B320"/>
      <c r="C320"/>
      <c r="D320"/>
      <c r="E320" s="18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</row>
    <row r="321" spans="1:21" s="13" customFormat="1" ht="15" customHeight="1" x14ac:dyDescent="0.25">
      <c r="A321"/>
      <c r="B321"/>
      <c r="C321"/>
      <c r="D321"/>
      <c r="E321" s="18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</row>
    <row r="322" spans="1:21" s="13" customFormat="1" ht="15" customHeight="1" x14ac:dyDescent="0.25">
      <c r="A322"/>
      <c r="B322"/>
      <c r="C322"/>
      <c r="D322"/>
      <c r="E322" s="18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</row>
    <row r="323" spans="1:21" s="13" customFormat="1" ht="15" customHeight="1" x14ac:dyDescent="0.25">
      <c r="A323"/>
      <c r="B323"/>
      <c r="C323"/>
      <c r="D323"/>
      <c r="E323" s="18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</row>
    <row r="324" spans="1:21" s="13" customFormat="1" ht="15" customHeight="1" x14ac:dyDescent="0.25">
      <c r="A324"/>
      <c r="B324"/>
      <c r="C324"/>
      <c r="D324"/>
      <c r="E324" s="18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</row>
    <row r="325" spans="1:21" s="13" customFormat="1" ht="15" customHeight="1" x14ac:dyDescent="0.25">
      <c r="A325"/>
      <c r="B325"/>
      <c r="C325"/>
      <c r="D325"/>
      <c r="E325" s="18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</row>
    <row r="326" spans="1:21" s="13" customFormat="1" ht="15" customHeight="1" x14ac:dyDescent="0.25">
      <c r="A326"/>
      <c r="B326"/>
      <c r="C326"/>
      <c r="D326"/>
      <c r="E326" s="18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</row>
    <row r="327" spans="1:21" s="13" customFormat="1" ht="15" customHeight="1" x14ac:dyDescent="0.25">
      <c r="A327"/>
      <c r="B327"/>
      <c r="C327"/>
      <c r="D327"/>
      <c r="E327" s="18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</row>
    <row r="328" spans="1:21" s="13" customFormat="1" ht="15" customHeight="1" x14ac:dyDescent="0.25">
      <c r="A328"/>
      <c r="B328"/>
      <c r="C328"/>
      <c r="D328"/>
      <c r="E328" s="1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</row>
    <row r="329" spans="1:21" s="13" customFormat="1" ht="15" customHeight="1" x14ac:dyDescent="0.25">
      <c r="A329"/>
      <c r="B329"/>
      <c r="C329"/>
      <c r="D329"/>
      <c r="E329" s="18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</row>
    <row r="330" spans="1:21" s="13" customFormat="1" ht="15" customHeight="1" x14ac:dyDescent="0.25">
      <c r="A330"/>
      <c r="B330"/>
      <c r="C330"/>
      <c r="D330"/>
      <c r="E330" s="18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</row>
    <row r="331" spans="1:21" s="13" customFormat="1" ht="15" customHeight="1" x14ac:dyDescent="0.25">
      <c r="A331"/>
      <c r="B331"/>
      <c r="C331"/>
      <c r="D331"/>
      <c r="E331" s="18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</row>
    <row r="332" spans="1:21" s="13" customFormat="1" ht="15" customHeight="1" x14ac:dyDescent="0.25">
      <c r="A332"/>
      <c r="B332"/>
      <c r="C332"/>
      <c r="D332"/>
      <c r="E332" s="18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</row>
    <row r="333" spans="1:21" s="13" customFormat="1" ht="15" customHeight="1" x14ac:dyDescent="0.25">
      <c r="A333"/>
      <c r="B333"/>
      <c r="C333"/>
      <c r="D333"/>
      <c r="E333" s="18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</row>
    <row r="334" spans="1:21" s="13" customFormat="1" ht="15" customHeight="1" x14ac:dyDescent="0.25">
      <c r="A334"/>
      <c r="B334"/>
      <c r="C334"/>
      <c r="D334"/>
      <c r="E334" s="18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</row>
    <row r="335" spans="1:21" s="13" customFormat="1" ht="15" customHeight="1" x14ac:dyDescent="0.25">
      <c r="A335"/>
      <c r="B335"/>
      <c r="C335"/>
      <c r="D335"/>
      <c r="E335" s="18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</row>
    <row r="336" spans="1:21" s="13" customFormat="1" ht="15" customHeight="1" x14ac:dyDescent="0.25">
      <c r="A336"/>
      <c r="B336"/>
      <c r="C336"/>
      <c r="D336"/>
      <c r="E336" s="18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</row>
    <row r="337" spans="1:21" s="13" customFormat="1" ht="15" customHeight="1" x14ac:dyDescent="0.25">
      <c r="A337"/>
      <c r="B337"/>
      <c r="C337"/>
      <c r="D337"/>
      <c r="E337" s="18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</row>
    <row r="338" spans="1:21" s="13" customFormat="1" ht="15" customHeight="1" x14ac:dyDescent="0.25">
      <c r="A338"/>
      <c r="B338"/>
      <c r="C338"/>
      <c r="D338"/>
      <c r="E338" s="1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</row>
    <row r="339" spans="1:21" s="13" customFormat="1" ht="15" customHeight="1" x14ac:dyDescent="0.25">
      <c r="A339"/>
      <c r="B339"/>
      <c r="C339"/>
      <c r="D339"/>
      <c r="E339" s="18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</row>
    <row r="340" spans="1:21" s="13" customFormat="1" ht="15" customHeight="1" x14ac:dyDescent="0.25">
      <c r="A340"/>
      <c r="B340"/>
      <c r="C340"/>
      <c r="D340"/>
      <c r="E340" s="18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</row>
    <row r="341" spans="1:21" s="13" customFormat="1" ht="15" customHeight="1" x14ac:dyDescent="0.25">
      <c r="A341"/>
      <c r="B341"/>
      <c r="C341"/>
      <c r="D341"/>
      <c r="E341" s="18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</row>
    <row r="342" spans="1:21" s="13" customFormat="1" ht="15" customHeight="1" x14ac:dyDescent="0.25">
      <c r="A342"/>
      <c r="B342"/>
      <c r="C342"/>
      <c r="D342"/>
      <c r="E342" s="18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</row>
    <row r="343" spans="1:21" s="13" customFormat="1" ht="15" customHeight="1" x14ac:dyDescent="0.25">
      <c r="A343"/>
      <c r="B343"/>
      <c r="C343"/>
      <c r="D343"/>
      <c r="E343" s="18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</row>
    <row r="344" spans="1:21" s="13" customFormat="1" ht="15" customHeight="1" x14ac:dyDescent="0.25">
      <c r="A344"/>
      <c r="B344"/>
      <c r="C344"/>
      <c r="D344"/>
      <c r="E344" s="18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</row>
    <row r="345" spans="1:21" s="13" customFormat="1" ht="15" customHeight="1" x14ac:dyDescent="0.25">
      <c r="A345"/>
      <c r="B345"/>
      <c r="C345"/>
      <c r="D345"/>
      <c r="E345" s="18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</row>
    <row r="346" spans="1:21" s="13" customFormat="1" ht="15" customHeight="1" x14ac:dyDescent="0.25">
      <c r="A346"/>
      <c r="B346"/>
      <c r="C346"/>
      <c r="D346"/>
      <c r="E346" s="18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</row>
    <row r="347" spans="1:21" s="13" customFormat="1" ht="15" customHeight="1" x14ac:dyDescent="0.25">
      <c r="A347"/>
      <c r="B347"/>
      <c r="C347"/>
      <c r="D347"/>
      <c r="E347" s="18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</row>
    <row r="348" spans="1:21" s="13" customFormat="1" ht="15" customHeight="1" x14ac:dyDescent="0.25">
      <c r="A348"/>
      <c r="B348"/>
      <c r="C348"/>
      <c r="D348"/>
      <c r="E348" s="1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</row>
    <row r="349" spans="1:21" s="13" customFormat="1" ht="15" customHeight="1" x14ac:dyDescent="0.25">
      <c r="A349"/>
      <c r="B349"/>
      <c r="C349"/>
      <c r="D349"/>
      <c r="E349" s="18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</row>
    <row r="350" spans="1:21" s="13" customFormat="1" ht="15" customHeight="1" x14ac:dyDescent="0.25">
      <c r="A350"/>
      <c r="B350"/>
      <c r="C350"/>
      <c r="D350"/>
      <c r="E350" s="18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</row>
    <row r="351" spans="1:21" s="13" customFormat="1" ht="15" customHeight="1" x14ac:dyDescent="0.25">
      <c r="A351"/>
      <c r="B351"/>
      <c r="C351"/>
      <c r="D351"/>
      <c r="E351" s="18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</row>
    <row r="352" spans="1:21" s="13" customFormat="1" ht="15" customHeight="1" x14ac:dyDescent="0.25">
      <c r="A352"/>
      <c r="B352"/>
      <c r="C352"/>
      <c r="D352"/>
      <c r="E352" s="18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</row>
    <row r="353" spans="1:21" s="13" customFormat="1" ht="15" customHeight="1" x14ac:dyDescent="0.25">
      <c r="A353"/>
      <c r="B353"/>
      <c r="C353"/>
      <c r="D353"/>
      <c r="E353" s="18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</row>
    <row r="354" spans="1:21" s="13" customFormat="1" ht="15" customHeight="1" x14ac:dyDescent="0.25">
      <c r="A354"/>
      <c r="B354"/>
      <c r="C354"/>
      <c r="D354"/>
      <c r="E354" s="18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</row>
    <row r="355" spans="1:21" s="13" customFormat="1" ht="15" customHeight="1" x14ac:dyDescent="0.25">
      <c r="A355"/>
      <c r="B355"/>
      <c r="C355"/>
      <c r="D355"/>
      <c r="E355" s="18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</row>
    <row r="356" spans="1:21" s="13" customFormat="1" ht="15" customHeight="1" x14ac:dyDescent="0.25">
      <c r="A356"/>
      <c r="B356"/>
      <c r="C356"/>
      <c r="D356"/>
      <c r="E356" s="18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</row>
    <row r="357" spans="1:21" s="13" customFormat="1" ht="15" customHeight="1" x14ac:dyDescent="0.25">
      <c r="A357"/>
      <c r="B357"/>
      <c r="C357"/>
      <c r="D357"/>
      <c r="E357" s="18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</row>
    <row r="358" spans="1:21" s="13" customFormat="1" ht="15" customHeight="1" x14ac:dyDescent="0.25">
      <c r="A358"/>
      <c r="B358"/>
      <c r="C358"/>
      <c r="D358"/>
      <c r="E358" s="1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</row>
    <row r="359" spans="1:21" s="13" customFormat="1" ht="15" customHeight="1" x14ac:dyDescent="0.25">
      <c r="A359"/>
      <c r="B359"/>
      <c r="C359"/>
      <c r="D359"/>
      <c r="E359" s="18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</row>
    <row r="360" spans="1:21" s="13" customFormat="1" ht="15" customHeight="1" x14ac:dyDescent="0.25">
      <c r="A360"/>
      <c r="B360"/>
      <c r="C360"/>
      <c r="D360"/>
      <c r="E360" s="18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</row>
    <row r="361" spans="1:21" s="13" customFormat="1" ht="15" customHeight="1" x14ac:dyDescent="0.25">
      <c r="A361"/>
      <c r="B361"/>
      <c r="C361"/>
      <c r="D361"/>
      <c r="E361" s="18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</row>
    <row r="362" spans="1:21" s="13" customFormat="1" ht="15" customHeight="1" x14ac:dyDescent="0.25">
      <c r="A362"/>
      <c r="B362"/>
      <c r="C362"/>
      <c r="D362"/>
      <c r="E362" s="18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</row>
    <row r="363" spans="1:21" s="13" customFormat="1" ht="15" customHeight="1" x14ac:dyDescent="0.25">
      <c r="A363"/>
      <c r="B363"/>
      <c r="C363"/>
      <c r="D363"/>
      <c r="E363" s="18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</row>
    <row r="364" spans="1:21" s="13" customFormat="1" ht="15" customHeight="1" x14ac:dyDescent="0.25">
      <c r="A364"/>
      <c r="B364"/>
      <c r="C364"/>
      <c r="D364"/>
      <c r="E364" s="18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</row>
    <row r="365" spans="1:21" s="13" customFormat="1" ht="15" customHeight="1" x14ac:dyDescent="0.25">
      <c r="A365"/>
      <c r="B365"/>
      <c r="C365"/>
      <c r="D365"/>
      <c r="E365" s="18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</row>
    <row r="366" spans="1:21" s="13" customFormat="1" ht="15" customHeight="1" x14ac:dyDescent="0.25">
      <c r="A366"/>
      <c r="B366"/>
      <c r="C366"/>
      <c r="D366"/>
      <c r="E366" s="18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</row>
    <row r="367" spans="1:21" s="13" customFormat="1" ht="15" customHeight="1" x14ac:dyDescent="0.25">
      <c r="A367"/>
      <c r="B367"/>
      <c r="C367"/>
      <c r="D367"/>
      <c r="E367" s="18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</row>
    <row r="368" spans="1:21" s="13" customFormat="1" ht="15" customHeight="1" x14ac:dyDescent="0.25">
      <c r="A368"/>
      <c r="B368"/>
      <c r="C368"/>
      <c r="D368"/>
      <c r="E368" s="1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</row>
    <row r="369" spans="1:21" s="13" customFormat="1" ht="15" customHeight="1" x14ac:dyDescent="0.25">
      <c r="A369"/>
      <c r="B369"/>
      <c r="C369"/>
      <c r="D369"/>
      <c r="E369" s="18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</row>
    <row r="370" spans="1:21" s="13" customFormat="1" ht="15" customHeight="1" x14ac:dyDescent="0.25">
      <c r="A370"/>
      <c r="B370"/>
      <c r="C370"/>
      <c r="D370"/>
      <c r="E370" s="18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</row>
    <row r="371" spans="1:21" s="13" customFormat="1" ht="15" customHeight="1" x14ac:dyDescent="0.25">
      <c r="A371"/>
      <c r="B371"/>
      <c r="C371"/>
      <c r="D371"/>
      <c r="E371" s="18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</row>
    <row r="372" spans="1:21" s="13" customFormat="1" ht="15" customHeight="1" x14ac:dyDescent="0.25">
      <c r="A372"/>
      <c r="B372"/>
      <c r="C372"/>
      <c r="D372"/>
      <c r="E372" s="18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</row>
    <row r="373" spans="1:21" s="13" customFormat="1" ht="15" customHeight="1" x14ac:dyDescent="0.25">
      <c r="A373"/>
      <c r="B373"/>
      <c r="C373"/>
      <c r="D373"/>
      <c r="E373" s="18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</row>
    <row r="374" spans="1:21" s="13" customFormat="1" ht="15" customHeight="1" x14ac:dyDescent="0.25">
      <c r="A374"/>
      <c r="B374"/>
      <c r="C374"/>
      <c r="D374"/>
      <c r="E374" s="18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</row>
    <row r="375" spans="1:21" s="13" customFormat="1" ht="15" customHeight="1" x14ac:dyDescent="0.25">
      <c r="A375"/>
      <c r="B375"/>
      <c r="C375"/>
      <c r="D375"/>
      <c r="E375" s="18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</row>
    <row r="376" spans="1:21" s="13" customFormat="1" ht="15" customHeight="1" x14ac:dyDescent="0.25">
      <c r="A376"/>
      <c r="B376"/>
      <c r="C376"/>
      <c r="D376"/>
      <c r="E376" s="18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</row>
    <row r="377" spans="1:21" s="13" customFormat="1" ht="15" customHeight="1" x14ac:dyDescent="0.25">
      <c r="A377"/>
      <c r="B377"/>
      <c r="C377"/>
      <c r="D377"/>
      <c r="E377" s="18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</row>
    <row r="378" spans="1:21" s="13" customFormat="1" ht="15" customHeight="1" x14ac:dyDescent="0.25">
      <c r="A378"/>
      <c r="B378"/>
      <c r="C378"/>
      <c r="D378"/>
      <c r="E378" s="1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</row>
    <row r="379" spans="1:21" s="13" customFormat="1" ht="15" customHeight="1" x14ac:dyDescent="0.25">
      <c r="A379"/>
      <c r="B379"/>
      <c r="C379"/>
      <c r="D379"/>
      <c r="E379" s="18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</row>
    <row r="380" spans="1:21" s="13" customFormat="1" ht="15" customHeight="1" x14ac:dyDescent="0.25">
      <c r="A380"/>
      <c r="B380"/>
      <c r="C380"/>
      <c r="D380"/>
      <c r="E380" s="18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</row>
    <row r="381" spans="1:21" s="13" customFormat="1" ht="15" customHeight="1" x14ac:dyDescent="0.25">
      <c r="A381"/>
      <c r="B381"/>
      <c r="C381"/>
      <c r="D381"/>
      <c r="E381" s="18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</row>
    <row r="382" spans="1:21" s="13" customFormat="1" ht="15" customHeight="1" x14ac:dyDescent="0.25">
      <c r="A382"/>
      <c r="B382"/>
      <c r="C382"/>
      <c r="D382"/>
      <c r="E382" s="18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</row>
    <row r="383" spans="1:21" s="13" customFormat="1" ht="15" customHeight="1" x14ac:dyDescent="0.25">
      <c r="A383"/>
      <c r="B383"/>
      <c r="C383"/>
      <c r="D383"/>
      <c r="E383" s="18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</row>
    <row r="384" spans="1:21" s="13" customFormat="1" ht="15" customHeight="1" x14ac:dyDescent="0.25">
      <c r="A384"/>
      <c r="B384"/>
      <c r="C384"/>
      <c r="D384"/>
      <c r="E384" s="18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</row>
    <row r="385" spans="1:21" s="13" customFormat="1" ht="15" customHeight="1" x14ac:dyDescent="0.25">
      <c r="A385"/>
      <c r="B385"/>
      <c r="C385"/>
      <c r="D385"/>
      <c r="E385" s="18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</row>
    <row r="386" spans="1:21" s="13" customFormat="1" ht="15" customHeight="1" x14ac:dyDescent="0.25">
      <c r="A386"/>
      <c r="B386"/>
      <c r="C386"/>
      <c r="D386"/>
      <c r="E386" s="18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</row>
    <row r="387" spans="1:21" s="13" customFormat="1" ht="15" customHeight="1" x14ac:dyDescent="0.25">
      <c r="A387"/>
      <c r="B387"/>
      <c r="C387"/>
      <c r="D387"/>
      <c r="E387" s="18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</row>
    <row r="388" spans="1:21" s="13" customFormat="1" ht="15" customHeight="1" x14ac:dyDescent="0.25">
      <c r="A388"/>
      <c r="B388"/>
      <c r="C388"/>
      <c r="D388"/>
      <c r="E388" s="1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</row>
    <row r="389" spans="1:21" s="13" customFormat="1" ht="15" customHeight="1" x14ac:dyDescent="0.25">
      <c r="A389"/>
      <c r="B389"/>
      <c r="C389"/>
      <c r="D389"/>
      <c r="E389" s="18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</row>
    <row r="390" spans="1:21" s="13" customFormat="1" ht="15" customHeight="1" x14ac:dyDescent="0.25">
      <c r="A390"/>
      <c r="B390"/>
      <c r="C390"/>
      <c r="D390"/>
      <c r="E390" s="18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</row>
    <row r="391" spans="1:21" s="13" customFormat="1" ht="15" customHeight="1" x14ac:dyDescent="0.25">
      <c r="A391"/>
      <c r="B391"/>
      <c r="C391"/>
      <c r="D391"/>
      <c r="E391" s="18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</row>
    <row r="392" spans="1:21" s="13" customFormat="1" ht="15" customHeight="1" x14ac:dyDescent="0.25">
      <c r="A392"/>
      <c r="B392"/>
      <c r="C392"/>
      <c r="D392"/>
      <c r="E392" s="18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</row>
    <row r="393" spans="1:21" s="13" customFormat="1" ht="15" customHeight="1" x14ac:dyDescent="0.25">
      <c r="A393"/>
      <c r="B393"/>
      <c r="C393"/>
      <c r="D393"/>
      <c r="E393" s="18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</row>
    <row r="394" spans="1:21" s="13" customFormat="1" ht="15" customHeight="1" x14ac:dyDescent="0.25">
      <c r="A394"/>
      <c r="B394"/>
      <c r="C394"/>
      <c r="D394"/>
      <c r="E394" s="18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</row>
    <row r="395" spans="1:21" s="13" customFormat="1" ht="15" customHeight="1" x14ac:dyDescent="0.25">
      <c r="A395"/>
      <c r="B395"/>
      <c r="C395"/>
      <c r="D395"/>
      <c r="E395" s="18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</row>
    <row r="396" spans="1:21" s="13" customFormat="1" ht="15" customHeight="1" x14ac:dyDescent="0.25">
      <c r="A396"/>
      <c r="B396"/>
      <c r="C396"/>
      <c r="D396"/>
      <c r="E396" s="18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</row>
    <row r="397" spans="1:21" s="13" customFormat="1" ht="15" customHeight="1" x14ac:dyDescent="0.25">
      <c r="A397"/>
      <c r="B397"/>
      <c r="C397"/>
      <c r="D397"/>
      <c r="E397" s="18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</row>
    <row r="398" spans="1:21" s="13" customFormat="1" ht="15" customHeight="1" x14ac:dyDescent="0.25">
      <c r="A398"/>
      <c r="B398"/>
      <c r="C398"/>
      <c r="D398"/>
      <c r="E398" s="1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</row>
    <row r="399" spans="1:21" s="13" customFormat="1" ht="15" customHeight="1" x14ac:dyDescent="0.25">
      <c r="A399"/>
      <c r="B399"/>
      <c r="C399"/>
      <c r="D399"/>
      <c r="E399" s="18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</row>
    <row r="400" spans="1:21" s="13" customFormat="1" ht="15" customHeight="1" x14ac:dyDescent="0.25">
      <c r="A400"/>
      <c r="B400"/>
      <c r="C400"/>
      <c r="D400"/>
      <c r="E400" s="18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</row>
    <row r="401" spans="1:21" s="13" customFormat="1" ht="15" customHeight="1" x14ac:dyDescent="0.25">
      <c r="A401"/>
      <c r="B401"/>
      <c r="C401"/>
      <c r="D401"/>
      <c r="E401" s="18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1:21" s="13" customFormat="1" ht="15" customHeight="1" x14ac:dyDescent="0.25">
      <c r="A402"/>
      <c r="B402"/>
      <c r="C402"/>
      <c r="D402"/>
      <c r="E402" s="18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1:21" s="13" customFormat="1" ht="15" customHeight="1" x14ac:dyDescent="0.25">
      <c r="A403"/>
      <c r="B403"/>
      <c r="C403"/>
      <c r="D403"/>
      <c r="E403" s="18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1:21" s="13" customFormat="1" ht="15" customHeight="1" x14ac:dyDescent="0.25">
      <c r="A404"/>
      <c r="B404"/>
      <c r="C404"/>
      <c r="D404"/>
      <c r="E404" s="18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1:21" s="13" customFormat="1" ht="15" customHeight="1" x14ac:dyDescent="0.25">
      <c r="A405"/>
      <c r="B405"/>
      <c r="C405"/>
      <c r="D405"/>
      <c r="E405" s="18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1:21" s="13" customFormat="1" ht="15" customHeight="1" x14ac:dyDescent="0.25">
      <c r="A406"/>
      <c r="B406"/>
      <c r="C406"/>
      <c r="D406"/>
      <c r="E406" s="18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1:21" s="13" customFormat="1" ht="15" customHeight="1" x14ac:dyDescent="0.25">
      <c r="A407"/>
      <c r="B407"/>
      <c r="C407"/>
      <c r="D407"/>
      <c r="E407" s="18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1:21" s="13" customFormat="1" ht="15" customHeight="1" x14ac:dyDescent="0.25">
      <c r="A408"/>
      <c r="B408"/>
      <c r="C408"/>
      <c r="D408"/>
      <c r="E408" s="1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1:21" s="13" customFormat="1" ht="15" customHeight="1" x14ac:dyDescent="0.25">
      <c r="A409"/>
      <c r="B409"/>
      <c r="C409"/>
      <c r="D409"/>
      <c r="E409" s="18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1:21" s="13" customFormat="1" ht="15" customHeight="1" x14ac:dyDescent="0.25">
      <c r="A410"/>
      <c r="B410"/>
      <c r="C410"/>
      <c r="D410"/>
      <c r="E410" s="18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s="13" customFormat="1" ht="15" customHeight="1" x14ac:dyDescent="0.25">
      <c r="A411"/>
      <c r="B411"/>
      <c r="C411"/>
      <c r="D411"/>
      <c r="E411" s="18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s="13" customFormat="1" ht="15" customHeight="1" x14ac:dyDescent="0.25">
      <c r="A412"/>
      <c r="B412"/>
      <c r="C412"/>
      <c r="D412"/>
      <c r="E412" s="18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s="13" customFormat="1" ht="15" customHeight="1" x14ac:dyDescent="0.25">
      <c r="A413"/>
      <c r="B413"/>
      <c r="C413"/>
      <c r="D413"/>
      <c r="E413" s="18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s="13" customFormat="1" ht="15" customHeight="1" x14ac:dyDescent="0.25">
      <c r="A414"/>
      <c r="B414"/>
      <c r="C414"/>
      <c r="D414"/>
      <c r="E414" s="18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s="13" customFormat="1" ht="15" customHeight="1" x14ac:dyDescent="0.25">
      <c r="A415"/>
      <c r="B415"/>
      <c r="C415"/>
      <c r="D415"/>
      <c r="E415" s="18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s="13" customFormat="1" ht="15" customHeight="1" x14ac:dyDescent="0.25">
      <c r="A416"/>
      <c r="B416"/>
      <c r="C416"/>
      <c r="D416"/>
      <c r="E416" s="18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1:21" s="13" customFormat="1" ht="15" customHeight="1" x14ac:dyDescent="0.25">
      <c r="A417"/>
      <c r="B417"/>
      <c r="C417"/>
      <c r="D417"/>
      <c r="E417" s="18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1:21" s="13" customFormat="1" ht="15" customHeight="1" x14ac:dyDescent="0.25">
      <c r="A418"/>
      <c r="B418"/>
      <c r="C418"/>
      <c r="D418"/>
      <c r="E418" s="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1:21" s="13" customFormat="1" ht="15" customHeight="1" x14ac:dyDescent="0.25">
      <c r="A419"/>
      <c r="B419"/>
      <c r="C419"/>
      <c r="D419"/>
      <c r="E419" s="18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1:21" s="13" customFormat="1" ht="15" customHeight="1" x14ac:dyDescent="0.25">
      <c r="A420"/>
      <c r="B420"/>
      <c r="C420"/>
      <c r="D420"/>
      <c r="E420" s="18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1:21" s="13" customFormat="1" ht="15" customHeight="1" x14ac:dyDescent="0.25">
      <c r="A421"/>
      <c r="B421"/>
      <c r="C421"/>
      <c r="D421"/>
      <c r="E421" s="18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1:21" s="13" customFormat="1" ht="15" customHeight="1" x14ac:dyDescent="0.25">
      <c r="A422"/>
      <c r="B422"/>
      <c r="C422"/>
      <c r="D422"/>
      <c r="E422" s="18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1:21" s="13" customFormat="1" ht="15" customHeight="1" x14ac:dyDescent="0.25">
      <c r="A423"/>
      <c r="B423"/>
      <c r="C423"/>
      <c r="D423"/>
      <c r="E423" s="18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1:21" s="13" customFormat="1" ht="15" customHeight="1" x14ac:dyDescent="0.25">
      <c r="A424"/>
      <c r="B424"/>
      <c r="C424"/>
      <c r="D424"/>
      <c r="E424" s="18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1:21" s="13" customFormat="1" ht="15" customHeight="1" x14ac:dyDescent="0.25">
      <c r="A425"/>
      <c r="B425"/>
      <c r="C425"/>
      <c r="D425"/>
      <c r="E425" s="18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1:21" s="13" customFormat="1" ht="15" customHeight="1" x14ac:dyDescent="0.25">
      <c r="A426"/>
      <c r="B426"/>
      <c r="C426"/>
      <c r="D426"/>
      <c r="E426" s="18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1:21" s="13" customFormat="1" ht="15" customHeight="1" x14ac:dyDescent="0.25">
      <c r="A427"/>
      <c r="B427"/>
      <c r="C427"/>
      <c r="D427"/>
      <c r="E427" s="18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1:21" s="13" customFormat="1" ht="15" customHeight="1" x14ac:dyDescent="0.25">
      <c r="A428"/>
      <c r="B428"/>
      <c r="C428"/>
      <c r="D428"/>
      <c r="E428" s="1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1:21" s="13" customFormat="1" ht="15" customHeight="1" x14ac:dyDescent="0.25">
      <c r="A429"/>
      <c r="B429"/>
      <c r="C429"/>
      <c r="D429"/>
      <c r="E429" s="18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1:21" s="13" customFormat="1" ht="15" customHeight="1" x14ac:dyDescent="0.25">
      <c r="A430"/>
      <c r="B430"/>
      <c r="C430"/>
      <c r="D430"/>
      <c r="E430" s="18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1:21" s="13" customFormat="1" ht="15" customHeight="1" x14ac:dyDescent="0.25">
      <c r="A431"/>
      <c r="B431"/>
      <c r="C431"/>
      <c r="D431"/>
      <c r="E431" s="18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1:21" s="13" customFormat="1" ht="15" customHeight="1" x14ac:dyDescent="0.25">
      <c r="A432"/>
      <c r="B432"/>
      <c r="C432"/>
      <c r="D432"/>
      <c r="E432" s="18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1:21" s="13" customFormat="1" ht="15" customHeight="1" x14ac:dyDescent="0.25">
      <c r="A433"/>
      <c r="B433"/>
      <c r="C433"/>
      <c r="D433"/>
      <c r="E433" s="18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1:21" s="13" customFormat="1" ht="15" customHeight="1" x14ac:dyDescent="0.25">
      <c r="A434"/>
      <c r="B434"/>
      <c r="C434"/>
      <c r="D434"/>
      <c r="E434" s="18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1:21" s="13" customFormat="1" ht="15" customHeight="1" x14ac:dyDescent="0.25">
      <c r="A435"/>
      <c r="B435"/>
      <c r="C435"/>
      <c r="D435"/>
      <c r="E435" s="18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1:21" s="13" customFormat="1" ht="15" customHeight="1" x14ac:dyDescent="0.25">
      <c r="A436"/>
      <c r="B436"/>
      <c r="C436"/>
      <c r="D436"/>
      <c r="E436" s="18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1:21" s="13" customFormat="1" ht="15" customHeight="1" x14ac:dyDescent="0.25">
      <c r="A437"/>
      <c r="B437"/>
      <c r="C437"/>
      <c r="D437"/>
      <c r="E437" s="18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1:21" s="13" customFormat="1" ht="15" customHeight="1" x14ac:dyDescent="0.25">
      <c r="A438"/>
      <c r="B438"/>
      <c r="C438"/>
      <c r="D438"/>
      <c r="E438" s="1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1:21" s="13" customFormat="1" ht="15" customHeight="1" x14ac:dyDescent="0.25">
      <c r="A439"/>
      <c r="B439"/>
      <c r="C439"/>
      <c r="D439"/>
      <c r="E439" s="18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1:21" s="13" customFormat="1" ht="15" customHeight="1" x14ac:dyDescent="0.25">
      <c r="A440"/>
      <c r="B440"/>
      <c r="C440"/>
      <c r="D440"/>
      <c r="E440" s="18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1:21" s="13" customFormat="1" ht="15" customHeight="1" x14ac:dyDescent="0.25">
      <c r="A441"/>
      <c r="B441"/>
      <c r="C441"/>
      <c r="D441"/>
      <c r="E441" s="18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1:21" s="13" customFormat="1" ht="15" customHeight="1" x14ac:dyDescent="0.25">
      <c r="A442"/>
      <c r="B442"/>
      <c r="C442"/>
      <c r="D442"/>
      <c r="E442" s="18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1:21" s="13" customFormat="1" ht="15" customHeight="1" x14ac:dyDescent="0.25">
      <c r="A443"/>
      <c r="B443"/>
      <c r="C443"/>
      <c r="D443"/>
      <c r="E443" s="18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1:21" s="13" customFormat="1" ht="15" customHeight="1" x14ac:dyDescent="0.25">
      <c r="A444"/>
      <c r="B444"/>
      <c r="C444"/>
      <c r="D444"/>
      <c r="E444" s="18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1:21" s="13" customFormat="1" ht="15" customHeight="1" x14ac:dyDescent="0.25">
      <c r="A445"/>
      <c r="B445"/>
      <c r="C445"/>
      <c r="D445"/>
      <c r="E445" s="18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1:21" s="13" customFormat="1" ht="15" customHeight="1" x14ac:dyDescent="0.25">
      <c r="A446"/>
      <c r="B446"/>
      <c r="C446"/>
      <c r="D446"/>
      <c r="E446" s="18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1:21" s="13" customFormat="1" ht="15" customHeight="1" x14ac:dyDescent="0.25">
      <c r="A447"/>
      <c r="B447"/>
      <c r="C447"/>
      <c r="D447"/>
      <c r="E447" s="18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1:21" s="13" customFormat="1" ht="15" customHeight="1" x14ac:dyDescent="0.25">
      <c r="A448"/>
      <c r="B448"/>
      <c r="C448"/>
      <c r="D448"/>
      <c r="E448" s="1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1:21" s="13" customFormat="1" ht="15" customHeight="1" x14ac:dyDescent="0.25">
      <c r="A449"/>
      <c r="B449"/>
      <c r="C449"/>
      <c r="D449"/>
      <c r="E449" s="18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1:21" s="13" customFormat="1" ht="15" customHeight="1" x14ac:dyDescent="0.25">
      <c r="A450"/>
      <c r="B450"/>
      <c r="C450"/>
      <c r="D450"/>
      <c r="E450" s="18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1:21" s="13" customFormat="1" ht="15" customHeight="1" x14ac:dyDescent="0.25">
      <c r="A451"/>
      <c r="B451"/>
      <c r="C451"/>
      <c r="D451"/>
      <c r="E451" s="18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1:21" s="13" customFormat="1" ht="15" customHeight="1" x14ac:dyDescent="0.25">
      <c r="A452"/>
      <c r="B452"/>
      <c r="C452"/>
      <c r="D452"/>
      <c r="E452" s="18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</row>
    <row r="453" spans="1:21" s="13" customFormat="1" ht="15" customHeight="1" x14ac:dyDescent="0.25">
      <c r="A453"/>
      <c r="B453"/>
      <c r="C453"/>
      <c r="D453"/>
      <c r="E453" s="18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</row>
    <row r="454" spans="1:21" s="13" customFormat="1" ht="15" customHeight="1" x14ac:dyDescent="0.25">
      <c r="A454"/>
      <c r="B454"/>
      <c r="C454"/>
      <c r="D454"/>
      <c r="E454" s="18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</row>
    <row r="455" spans="1:21" s="13" customFormat="1" ht="15" customHeight="1" x14ac:dyDescent="0.25">
      <c r="A455"/>
      <c r="B455"/>
      <c r="C455"/>
      <c r="D455"/>
      <c r="E455" s="18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</row>
    <row r="456" spans="1:21" s="13" customFormat="1" ht="15" customHeight="1" x14ac:dyDescent="0.25">
      <c r="A456"/>
      <c r="B456"/>
      <c r="C456"/>
      <c r="D456"/>
      <c r="E456" s="18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</row>
    <row r="457" spans="1:21" s="13" customFormat="1" ht="15" customHeight="1" x14ac:dyDescent="0.25">
      <c r="A457"/>
      <c r="B457"/>
      <c r="C457"/>
      <c r="D457"/>
      <c r="E457" s="18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</row>
    <row r="458" spans="1:21" s="13" customFormat="1" ht="15" customHeight="1" x14ac:dyDescent="0.25">
      <c r="A458"/>
      <c r="B458"/>
      <c r="C458"/>
      <c r="D458"/>
      <c r="E458" s="1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</row>
    <row r="459" spans="1:21" s="13" customFormat="1" ht="15" customHeight="1" x14ac:dyDescent="0.25">
      <c r="A459"/>
      <c r="B459"/>
      <c r="C459"/>
      <c r="D459"/>
      <c r="E459" s="18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</row>
    <row r="460" spans="1:21" s="13" customFormat="1" ht="15" customHeight="1" x14ac:dyDescent="0.25">
      <c r="A460"/>
      <c r="B460"/>
      <c r="C460"/>
      <c r="D460"/>
      <c r="E460" s="18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</row>
    <row r="461" spans="1:21" s="13" customFormat="1" ht="15" customHeight="1" x14ac:dyDescent="0.25">
      <c r="A461"/>
      <c r="B461"/>
      <c r="C461"/>
      <c r="D461"/>
      <c r="E461" s="18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</row>
    <row r="462" spans="1:21" s="13" customFormat="1" ht="15" customHeight="1" x14ac:dyDescent="0.25">
      <c r="A462"/>
      <c r="B462"/>
      <c r="C462"/>
      <c r="D462"/>
      <c r="E462" s="18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</row>
    <row r="463" spans="1:21" s="13" customFormat="1" ht="15" customHeight="1" x14ac:dyDescent="0.25">
      <c r="A463"/>
      <c r="B463"/>
      <c r="C463"/>
      <c r="D463"/>
      <c r="E463" s="18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</row>
    <row r="464" spans="1:21" s="13" customFormat="1" ht="15" customHeight="1" x14ac:dyDescent="0.25">
      <c r="A464"/>
      <c r="B464"/>
      <c r="C464"/>
      <c r="D464"/>
      <c r="E464" s="18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</row>
    <row r="465" spans="1:21" s="13" customFormat="1" ht="15" customHeight="1" x14ac:dyDescent="0.25">
      <c r="A465"/>
      <c r="B465"/>
      <c r="C465"/>
      <c r="D465"/>
      <c r="E465" s="18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</row>
    <row r="466" spans="1:21" s="13" customFormat="1" ht="15" customHeight="1" x14ac:dyDescent="0.25">
      <c r="A466"/>
      <c r="B466"/>
      <c r="C466"/>
      <c r="D466"/>
      <c r="E466" s="18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</row>
    <row r="467" spans="1:21" s="13" customFormat="1" ht="15" customHeight="1" x14ac:dyDescent="0.25">
      <c r="A467"/>
      <c r="B467"/>
      <c r="C467"/>
      <c r="D467"/>
      <c r="E467" s="18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</row>
    <row r="468" spans="1:21" s="13" customFormat="1" ht="15" customHeight="1" x14ac:dyDescent="0.25">
      <c r="A468"/>
      <c r="B468"/>
      <c r="C468"/>
      <c r="D468"/>
      <c r="E468" s="1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</row>
    <row r="469" spans="1:21" s="13" customFormat="1" ht="15" customHeight="1" x14ac:dyDescent="0.25">
      <c r="A469"/>
      <c r="B469"/>
      <c r="C469"/>
      <c r="D469"/>
      <c r="E469" s="18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</row>
    <row r="470" spans="1:21" s="13" customFormat="1" ht="15" customHeight="1" x14ac:dyDescent="0.25">
      <c r="A470"/>
      <c r="B470"/>
      <c r="C470"/>
      <c r="D470"/>
      <c r="E470" s="18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</row>
    <row r="471" spans="1:21" s="13" customFormat="1" ht="15" customHeight="1" x14ac:dyDescent="0.25">
      <c r="A471"/>
      <c r="B471"/>
      <c r="C471"/>
      <c r="D471"/>
      <c r="E471" s="18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</row>
    <row r="472" spans="1:21" s="13" customFormat="1" ht="15" customHeight="1" x14ac:dyDescent="0.25">
      <c r="A472"/>
      <c r="B472"/>
      <c r="C472"/>
      <c r="D472"/>
      <c r="E472" s="18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</row>
    <row r="473" spans="1:21" s="13" customFormat="1" ht="15" customHeight="1" x14ac:dyDescent="0.25">
      <c r="A473"/>
      <c r="B473"/>
      <c r="C473"/>
      <c r="D473"/>
      <c r="E473" s="18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</row>
    <row r="474" spans="1:21" s="13" customFormat="1" ht="15" customHeight="1" x14ac:dyDescent="0.25">
      <c r="A474"/>
      <c r="B474"/>
      <c r="C474"/>
      <c r="D474"/>
      <c r="E474" s="18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</row>
    <row r="475" spans="1:21" s="13" customFormat="1" ht="15" customHeight="1" x14ac:dyDescent="0.25">
      <c r="A475"/>
      <c r="B475"/>
      <c r="C475"/>
      <c r="D475"/>
      <c r="E475" s="18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</row>
    <row r="476" spans="1:21" s="13" customFormat="1" ht="15" customHeight="1" x14ac:dyDescent="0.25">
      <c r="A476"/>
      <c r="B476"/>
      <c r="C476"/>
      <c r="D476"/>
      <c r="E476" s="18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</row>
    <row r="477" spans="1:21" s="13" customFormat="1" ht="15" customHeight="1" x14ac:dyDescent="0.25">
      <c r="A477"/>
      <c r="B477"/>
      <c r="C477"/>
      <c r="D477"/>
      <c r="E477" s="18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</row>
    <row r="478" spans="1:21" s="13" customFormat="1" ht="15" customHeight="1" x14ac:dyDescent="0.25">
      <c r="A478"/>
      <c r="B478"/>
      <c r="C478"/>
      <c r="D478"/>
      <c r="E478" s="1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</row>
    <row r="479" spans="1:21" s="13" customFormat="1" ht="15" customHeight="1" x14ac:dyDescent="0.25">
      <c r="A479"/>
      <c r="B479"/>
      <c r="C479"/>
      <c r="D479"/>
      <c r="E479" s="18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</row>
    <row r="480" spans="1:21" s="13" customFormat="1" ht="15" customHeight="1" x14ac:dyDescent="0.25">
      <c r="A480"/>
      <c r="B480"/>
      <c r="C480"/>
      <c r="D480"/>
      <c r="E480" s="18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</row>
    <row r="481" spans="1:21" s="13" customFormat="1" ht="15" customHeight="1" x14ac:dyDescent="0.25">
      <c r="A481"/>
      <c r="B481"/>
      <c r="C481"/>
      <c r="D481"/>
      <c r="E481" s="18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</row>
    <row r="482" spans="1:21" s="13" customFormat="1" ht="15" customHeight="1" x14ac:dyDescent="0.25">
      <c r="A482"/>
      <c r="B482"/>
      <c r="C482"/>
      <c r="D482"/>
      <c r="E482" s="18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</row>
    <row r="483" spans="1:21" s="13" customFormat="1" ht="15" customHeight="1" x14ac:dyDescent="0.25">
      <c r="A483"/>
      <c r="B483"/>
      <c r="C483"/>
      <c r="D483"/>
      <c r="E483" s="18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</row>
    <row r="484" spans="1:21" s="13" customFormat="1" ht="15" customHeight="1" x14ac:dyDescent="0.25">
      <c r="A484"/>
      <c r="B484"/>
      <c r="C484"/>
      <c r="D484"/>
      <c r="E484" s="18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</row>
    <row r="485" spans="1:21" s="13" customFormat="1" ht="15" customHeight="1" x14ac:dyDescent="0.25">
      <c r="A485"/>
      <c r="B485"/>
      <c r="C485"/>
      <c r="D485"/>
      <c r="E485" s="18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</row>
    <row r="486" spans="1:21" s="13" customFormat="1" ht="15" customHeight="1" x14ac:dyDescent="0.25">
      <c r="A486"/>
      <c r="B486"/>
      <c r="C486"/>
      <c r="D486"/>
      <c r="E486" s="18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</row>
    <row r="487" spans="1:21" s="13" customFormat="1" ht="15" customHeight="1" x14ac:dyDescent="0.25">
      <c r="A487"/>
      <c r="B487"/>
      <c r="C487"/>
      <c r="D487"/>
      <c r="E487" s="18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</row>
    <row r="488" spans="1:21" s="13" customFormat="1" ht="15" customHeight="1" x14ac:dyDescent="0.25">
      <c r="A488"/>
      <c r="B488"/>
      <c r="C488"/>
      <c r="D488"/>
      <c r="E488" s="1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</row>
    <row r="489" spans="1:21" s="13" customFormat="1" ht="15" customHeight="1" x14ac:dyDescent="0.25">
      <c r="A489"/>
      <c r="B489"/>
      <c r="C489"/>
      <c r="D489"/>
      <c r="E489" s="18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</row>
    <row r="490" spans="1:21" s="13" customFormat="1" ht="15" customHeight="1" x14ac:dyDescent="0.25">
      <c r="A490"/>
      <c r="B490"/>
      <c r="C490"/>
      <c r="D490"/>
      <c r="E490" s="18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</row>
    <row r="491" spans="1:21" s="13" customFormat="1" ht="15" customHeight="1" x14ac:dyDescent="0.25">
      <c r="A491"/>
      <c r="B491"/>
      <c r="C491"/>
      <c r="D491"/>
      <c r="E491" s="18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</row>
    <row r="492" spans="1:21" s="13" customFormat="1" ht="15" customHeight="1" x14ac:dyDescent="0.25">
      <c r="A492"/>
      <c r="B492"/>
      <c r="C492"/>
      <c r="D492"/>
      <c r="E492" s="18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</row>
    <row r="493" spans="1:21" s="13" customFormat="1" ht="15" customHeight="1" x14ac:dyDescent="0.25">
      <c r="A493"/>
      <c r="B493"/>
      <c r="C493"/>
      <c r="D493"/>
      <c r="E493" s="18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</row>
    <row r="494" spans="1:21" s="13" customFormat="1" ht="15" customHeight="1" x14ac:dyDescent="0.25">
      <c r="A494"/>
      <c r="B494"/>
      <c r="C494"/>
      <c r="D494"/>
      <c r="E494" s="18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</row>
    <row r="495" spans="1:21" s="13" customFormat="1" ht="15" customHeight="1" x14ac:dyDescent="0.25">
      <c r="A495"/>
      <c r="B495"/>
      <c r="C495"/>
      <c r="D495"/>
      <c r="E495" s="18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</row>
    <row r="496" spans="1:21" s="13" customFormat="1" ht="15" customHeight="1" x14ac:dyDescent="0.25">
      <c r="A496"/>
      <c r="B496"/>
      <c r="C496"/>
      <c r="D496"/>
      <c r="E496" s="18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</row>
    <row r="497" spans="1:21" s="13" customFormat="1" ht="15" customHeight="1" x14ac:dyDescent="0.25">
      <c r="A497"/>
      <c r="B497"/>
      <c r="C497"/>
      <c r="D497"/>
      <c r="E497" s="18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</row>
    <row r="498" spans="1:21" s="13" customFormat="1" ht="15" customHeight="1" x14ac:dyDescent="0.25">
      <c r="A498"/>
      <c r="B498"/>
      <c r="C498"/>
      <c r="D498"/>
      <c r="E498" s="1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</row>
    <row r="499" spans="1:21" s="13" customFormat="1" ht="15" customHeight="1" x14ac:dyDescent="0.25">
      <c r="A499"/>
      <c r="B499"/>
      <c r="C499"/>
      <c r="D499"/>
      <c r="E499" s="18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</row>
    <row r="500" spans="1:21" s="13" customFormat="1" ht="15" customHeight="1" x14ac:dyDescent="0.25">
      <c r="A500"/>
      <c r="B500"/>
      <c r="C500"/>
      <c r="D500"/>
      <c r="E500" s="18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</row>
    <row r="501" spans="1:21" s="13" customFormat="1" ht="15" customHeight="1" x14ac:dyDescent="0.25">
      <c r="A501"/>
      <c r="B501"/>
      <c r="C501"/>
      <c r="D501"/>
      <c r="E501" s="18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</row>
    <row r="502" spans="1:21" s="13" customFormat="1" ht="15" customHeight="1" x14ac:dyDescent="0.25">
      <c r="A502"/>
      <c r="B502"/>
      <c r="C502"/>
      <c r="D502"/>
      <c r="E502" s="18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</row>
    <row r="503" spans="1:21" s="13" customFormat="1" ht="15" customHeight="1" x14ac:dyDescent="0.25">
      <c r="A503"/>
      <c r="B503"/>
      <c r="C503"/>
      <c r="D503"/>
      <c r="E503" s="18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</row>
    <row r="504" spans="1:21" s="13" customFormat="1" ht="15" customHeight="1" x14ac:dyDescent="0.25">
      <c r="A504"/>
      <c r="B504"/>
      <c r="C504"/>
      <c r="D504"/>
      <c r="E504" s="18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</row>
    <row r="505" spans="1:21" s="13" customFormat="1" ht="15" customHeight="1" x14ac:dyDescent="0.25">
      <c r="A505"/>
      <c r="B505"/>
      <c r="C505"/>
      <c r="D505"/>
      <c r="E505" s="18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</row>
    <row r="506" spans="1:21" s="13" customFormat="1" ht="15" customHeight="1" x14ac:dyDescent="0.25">
      <c r="A506"/>
      <c r="B506"/>
      <c r="C506"/>
      <c r="D506"/>
      <c r="E506" s="18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</row>
    <row r="507" spans="1:21" s="13" customFormat="1" ht="15" customHeight="1" x14ac:dyDescent="0.25">
      <c r="A507"/>
      <c r="B507"/>
      <c r="C507"/>
      <c r="D507"/>
      <c r="E507" s="18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</row>
    <row r="508" spans="1:21" s="13" customFormat="1" ht="15" customHeight="1" x14ac:dyDescent="0.25">
      <c r="A508"/>
      <c r="B508"/>
      <c r="C508"/>
      <c r="D508"/>
      <c r="E508" s="1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</row>
    <row r="509" spans="1:21" s="13" customFormat="1" ht="15" customHeight="1" x14ac:dyDescent="0.25">
      <c r="A509"/>
      <c r="B509"/>
      <c r="C509"/>
      <c r="D509"/>
      <c r="E509" s="18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</row>
    <row r="510" spans="1:21" s="13" customFormat="1" ht="15" customHeight="1" x14ac:dyDescent="0.25">
      <c r="A510"/>
      <c r="B510"/>
      <c r="C510"/>
      <c r="D510"/>
      <c r="E510" s="18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</row>
    <row r="511" spans="1:21" s="13" customFormat="1" ht="15" customHeight="1" x14ac:dyDescent="0.25">
      <c r="A511"/>
      <c r="B511"/>
      <c r="C511"/>
      <c r="D511"/>
      <c r="E511" s="18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</row>
    <row r="512" spans="1:21" s="13" customFormat="1" ht="15" customHeight="1" x14ac:dyDescent="0.25">
      <c r="A512"/>
      <c r="B512"/>
      <c r="C512"/>
      <c r="D512"/>
      <c r="E512" s="18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</row>
    <row r="513" spans="1:21" s="13" customFormat="1" ht="15" customHeight="1" x14ac:dyDescent="0.25">
      <c r="A513"/>
      <c r="B513"/>
      <c r="C513"/>
      <c r="D513"/>
      <c r="E513" s="18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</row>
    <row r="514" spans="1:21" s="13" customFormat="1" ht="15" customHeight="1" x14ac:dyDescent="0.25">
      <c r="A514"/>
      <c r="B514"/>
      <c r="C514"/>
      <c r="D514"/>
      <c r="E514" s="18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</row>
    <row r="515" spans="1:21" s="13" customFormat="1" ht="15" customHeight="1" x14ac:dyDescent="0.25">
      <c r="A515"/>
      <c r="B515"/>
      <c r="C515"/>
      <c r="D515"/>
      <c r="E515" s="18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</row>
    <row r="516" spans="1:21" s="13" customFormat="1" ht="15" customHeight="1" x14ac:dyDescent="0.25">
      <c r="A516"/>
      <c r="B516"/>
      <c r="C516"/>
      <c r="D516"/>
      <c r="E516" s="18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</row>
    <row r="517" spans="1:21" s="13" customFormat="1" ht="15" customHeight="1" x14ac:dyDescent="0.25">
      <c r="A517"/>
      <c r="B517"/>
      <c r="C517"/>
      <c r="D517"/>
      <c r="E517" s="18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</row>
    <row r="518" spans="1:21" s="13" customFormat="1" ht="15" customHeight="1" x14ac:dyDescent="0.25">
      <c r="A518"/>
      <c r="B518"/>
      <c r="C518"/>
      <c r="D518"/>
      <c r="E518" s="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</row>
    <row r="519" spans="1:21" s="13" customFormat="1" ht="15" customHeight="1" x14ac:dyDescent="0.25">
      <c r="A519"/>
      <c r="B519"/>
      <c r="C519"/>
      <c r="D519"/>
      <c r="E519" s="18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</row>
    <row r="520" spans="1:21" s="13" customFormat="1" ht="15" customHeight="1" x14ac:dyDescent="0.25">
      <c r="A520"/>
      <c r="B520"/>
      <c r="C520"/>
      <c r="D520"/>
      <c r="E520" s="18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</row>
    <row r="521" spans="1:21" ht="16.5" customHeight="1" x14ac:dyDescent="0.25">
      <c r="A521"/>
      <c r="B521"/>
      <c r="C521"/>
      <c r="D521"/>
      <c r="E521" s="18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</row>
    <row r="522" spans="1:21" ht="16.5" customHeight="1" x14ac:dyDescent="0.25">
      <c r="A522"/>
      <c r="B522"/>
      <c r="C522"/>
      <c r="D522"/>
      <c r="E522" s="18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</row>
    <row r="523" spans="1:21" ht="16.5" customHeight="1" x14ac:dyDescent="0.25">
      <c r="A523"/>
      <c r="B523"/>
      <c r="C523"/>
      <c r="D523"/>
      <c r="E523" s="18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</row>
    <row r="524" spans="1:21" ht="16.5" customHeight="1" x14ac:dyDescent="0.25">
      <c r="A524"/>
      <c r="B524"/>
      <c r="C524"/>
      <c r="D524"/>
      <c r="E524" s="18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</row>
    <row r="525" spans="1:21" ht="16.5" customHeight="1" x14ac:dyDescent="0.25">
      <c r="A525"/>
      <c r="B525"/>
      <c r="C525"/>
      <c r="D525"/>
      <c r="E525" s="18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</row>
    <row r="526" spans="1:21" ht="16.5" customHeight="1" x14ac:dyDescent="0.25">
      <c r="A526"/>
      <c r="B526"/>
      <c r="C526"/>
      <c r="D526"/>
      <c r="E526" s="18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</row>
    <row r="527" spans="1:21" ht="16.5" customHeight="1" x14ac:dyDescent="0.25">
      <c r="A527"/>
      <c r="B527"/>
      <c r="C527"/>
      <c r="D527"/>
      <c r="E527" s="18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</row>
    <row r="528" spans="1:21" ht="16.5" customHeight="1" x14ac:dyDescent="0.25">
      <c r="A528"/>
      <c r="B528"/>
      <c r="C528"/>
      <c r="D528"/>
      <c r="E528" s="1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</row>
    <row r="529" spans="1:21" ht="16.5" customHeight="1" x14ac:dyDescent="0.25">
      <c r="A529"/>
      <c r="B529"/>
      <c r="C529"/>
      <c r="D529"/>
      <c r="E529" s="18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</row>
    <row r="530" spans="1:21" ht="16.5" customHeight="1" x14ac:dyDescent="0.25">
      <c r="A530"/>
      <c r="B530"/>
      <c r="C530"/>
      <c r="D530"/>
      <c r="E530" s="18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</row>
    <row r="531" spans="1:21" ht="16.5" customHeight="1" x14ac:dyDescent="0.25">
      <c r="A531"/>
      <c r="B531"/>
      <c r="C531"/>
      <c r="D531"/>
      <c r="E531" s="18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</row>
    <row r="532" spans="1:21" ht="16.5" customHeight="1" x14ac:dyDescent="0.25">
      <c r="A532"/>
      <c r="B532"/>
      <c r="C532"/>
      <c r="D532"/>
      <c r="E532" s="18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</row>
    <row r="533" spans="1:21" ht="16.5" customHeight="1" x14ac:dyDescent="0.25">
      <c r="A533"/>
      <c r="B533"/>
      <c r="C533"/>
      <c r="D533"/>
      <c r="E533" s="18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</row>
    <row r="534" spans="1:21" ht="16.5" customHeight="1" x14ac:dyDescent="0.25">
      <c r="A534"/>
      <c r="B534"/>
      <c r="C534"/>
      <c r="D534"/>
      <c r="E534" s="18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</row>
    <row r="535" spans="1:21" ht="16.5" customHeight="1" x14ac:dyDescent="0.25">
      <c r="A535"/>
      <c r="B535"/>
      <c r="C535"/>
      <c r="D535"/>
      <c r="E535" s="18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</row>
    <row r="536" spans="1:21" ht="16.5" customHeight="1" x14ac:dyDescent="0.25">
      <c r="A536"/>
      <c r="B536"/>
      <c r="C536"/>
      <c r="D536"/>
      <c r="E536" s="18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</row>
    <row r="537" spans="1:21" ht="16.5" customHeight="1" x14ac:dyDescent="0.25">
      <c r="A537"/>
      <c r="B537"/>
      <c r="C537"/>
      <c r="D537"/>
      <c r="E537" s="18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</row>
    <row r="538" spans="1:21" ht="16.5" customHeight="1" x14ac:dyDescent="0.25">
      <c r="A538"/>
      <c r="B538"/>
      <c r="C538"/>
      <c r="D538"/>
      <c r="E538" s="1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</row>
    <row r="539" spans="1:21" ht="16.5" customHeight="1" x14ac:dyDescent="0.25">
      <c r="A539"/>
      <c r="B539"/>
      <c r="C539"/>
      <c r="D539"/>
      <c r="E539" s="18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</row>
    <row r="540" spans="1:21" ht="16.5" customHeight="1" x14ac:dyDescent="0.25">
      <c r="A540"/>
      <c r="B540"/>
      <c r="C540"/>
      <c r="D540"/>
      <c r="E540" s="18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</row>
    <row r="541" spans="1:21" ht="16.5" customHeight="1" x14ac:dyDescent="0.25">
      <c r="A541"/>
      <c r="B541"/>
      <c r="C541"/>
      <c r="D541"/>
      <c r="E541" s="18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</row>
    <row r="542" spans="1:21" ht="16.5" customHeight="1" x14ac:dyDescent="0.25">
      <c r="A542"/>
      <c r="B542"/>
      <c r="C542"/>
      <c r="D542"/>
      <c r="E542" s="18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</row>
    <row r="543" spans="1:21" ht="16.5" customHeight="1" x14ac:dyDescent="0.25">
      <c r="A543"/>
      <c r="B543"/>
      <c r="C543"/>
      <c r="D543"/>
      <c r="E543" s="18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</row>
    <row r="544" spans="1:21" ht="16.5" customHeight="1" x14ac:dyDescent="0.25">
      <c r="A544"/>
      <c r="B544"/>
      <c r="C544"/>
      <c r="D544"/>
      <c r="E544" s="18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</row>
    <row r="545" spans="1:21" ht="16.5" customHeight="1" x14ac:dyDescent="0.25">
      <c r="A545"/>
      <c r="B545"/>
      <c r="C545"/>
      <c r="D545"/>
      <c r="E545" s="18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</row>
    <row r="546" spans="1:21" ht="16.5" customHeight="1" x14ac:dyDescent="0.25">
      <c r="A546"/>
      <c r="B546"/>
      <c r="C546"/>
      <c r="D546"/>
      <c r="E546" s="18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</row>
    <row r="547" spans="1:21" ht="16.5" customHeight="1" x14ac:dyDescent="0.25">
      <c r="A547"/>
      <c r="B547"/>
      <c r="C547"/>
      <c r="D547"/>
      <c r="E547" s="18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</row>
    <row r="548" spans="1:21" ht="16.5" customHeight="1" x14ac:dyDescent="0.25">
      <c r="A548"/>
      <c r="B548"/>
      <c r="C548"/>
      <c r="D548"/>
      <c r="E548" s="1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</row>
    <row r="549" spans="1:21" ht="16.5" customHeight="1" x14ac:dyDescent="0.25">
      <c r="A549"/>
      <c r="B549"/>
      <c r="C549"/>
      <c r="D549"/>
      <c r="E549" s="18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</row>
    <row r="550" spans="1:21" ht="16.5" customHeight="1" x14ac:dyDescent="0.25">
      <c r="A550"/>
      <c r="B550"/>
      <c r="C550"/>
      <c r="D550"/>
      <c r="E550" s="18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</row>
    <row r="551" spans="1:21" ht="16.5" customHeight="1" x14ac:dyDescent="0.25">
      <c r="A551"/>
      <c r="B551"/>
      <c r="C551"/>
      <c r="D551"/>
      <c r="E551" s="18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</row>
    <row r="552" spans="1:21" ht="16.5" customHeight="1" x14ac:dyDescent="0.25">
      <c r="A552"/>
      <c r="B552"/>
      <c r="C552"/>
      <c r="D552"/>
      <c r="E552" s="18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</row>
    <row r="553" spans="1:21" ht="16.5" customHeight="1" x14ac:dyDescent="0.25">
      <c r="A553"/>
      <c r="B553"/>
      <c r="C553"/>
      <c r="D553"/>
      <c r="E553" s="18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</row>
    <row r="554" spans="1:21" ht="16.5" customHeight="1" x14ac:dyDescent="0.25">
      <c r="A554"/>
      <c r="B554"/>
      <c r="C554"/>
      <c r="D554"/>
      <c r="E554" s="18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</row>
    <row r="555" spans="1:21" ht="16.5" customHeight="1" x14ac:dyDescent="0.25">
      <c r="A555"/>
      <c r="B555"/>
      <c r="C555"/>
      <c r="D555"/>
      <c r="E555" s="18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</row>
    <row r="556" spans="1:21" ht="16.5" customHeight="1" x14ac:dyDescent="0.25">
      <c r="A556"/>
      <c r="B556"/>
      <c r="C556"/>
      <c r="D556"/>
      <c r="E556" s="18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</row>
    <row r="557" spans="1:21" ht="16.5" customHeight="1" x14ac:dyDescent="0.25">
      <c r="A557"/>
      <c r="B557"/>
      <c r="C557"/>
      <c r="D557"/>
      <c r="E557" s="18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</row>
    <row r="558" spans="1:21" ht="16.5" customHeight="1" x14ac:dyDescent="0.25">
      <c r="A558"/>
      <c r="B558"/>
      <c r="C558"/>
      <c r="D558"/>
      <c r="E558" s="1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</row>
    <row r="559" spans="1:21" ht="16.5" customHeight="1" x14ac:dyDescent="0.25">
      <c r="A559"/>
      <c r="B559"/>
      <c r="C559"/>
      <c r="D559"/>
      <c r="E559" s="18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</row>
    <row r="560" spans="1:21" ht="16.5" customHeight="1" x14ac:dyDescent="0.25">
      <c r="A560"/>
      <c r="B560"/>
      <c r="C560"/>
      <c r="D560"/>
      <c r="E560" s="18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</row>
    <row r="561" spans="1:21" ht="16.5" customHeight="1" x14ac:dyDescent="0.25">
      <c r="A561"/>
      <c r="B561"/>
      <c r="C561"/>
      <c r="D561"/>
      <c r="E561" s="18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</row>
    <row r="562" spans="1:21" ht="16.5" customHeight="1" x14ac:dyDescent="0.25">
      <c r="A562"/>
      <c r="B562"/>
      <c r="C562"/>
      <c r="D562"/>
      <c r="E562" s="18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</row>
  </sheetData>
  <mergeCells count="2">
    <mergeCell ref="G1:J1"/>
    <mergeCell ref="A2:J2"/>
  </mergeCells>
  <conditionalFormatting sqref="B5:E134">
    <cfRule type="containsErrors" dxfId="3" priority="15">
      <formula>ISERROR(B5)</formula>
    </cfRule>
  </conditionalFormatting>
  <conditionalFormatting sqref="G1">
    <cfRule type="containsErrors" dxfId="2" priority="1">
      <formula>ISERROR(G1)</formula>
    </cfRule>
  </conditionalFormatting>
  <conditionalFormatting sqref="I3:I134">
    <cfRule type="cellIs" dxfId="1" priority="3" operator="equal">
      <formula>"O"</formula>
    </cfRule>
  </conditionalFormatting>
  <conditionalFormatting sqref="I563:I1048576">
    <cfRule type="cellIs" dxfId="0" priority="10" operator="equal">
      <formula>"O"</formula>
    </cfRule>
  </conditionalFormatting>
  <pageMargins left="0.70866141732283472" right="0.70866141732283472" top="0.78740157480314965" bottom="0.78740157480314965" header="0.31496062992125984" footer="0.31496062992125984"/>
  <pageSetup paperSize="9" scale="95" fitToHeight="5" orientation="portrait" horizontalDpi="4294967293" verticalDpi="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Endreß</dc:creator>
  <cp:lastModifiedBy>Rudi Endreß</cp:lastModifiedBy>
  <cp:lastPrinted>2024-05-29T12:02:17Z</cp:lastPrinted>
  <dcterms:created xsi:type="dcterms:W3CDTF">2024-05-15T11:32:38Z</dcterms:created>
  <dcterms:modified xsi:type="dcterms:W3CDTF">2024-05-29T12:02:26Z</dcterms:modified>
</cp:coreProperties>
</file>